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refer\Desktop\"/>
    </mc:Choice>
  </mc:AlternateContent>
  <xr:revisionPtr revIDLastSave="0" documentId="8_{F9B7A96C-3713-4EEC-9009-DD56435141FB}" xr6:coauthVersionLast="31" xr6:coauthVersionMax="31" xr10:uidLastSave="{00000000-0000-0000-0000-000000000000}"/>
  <bookViews>
    <workbookView xWindow="-5328" yWindow="216" windowWidth="15480" windowHeight="11628" xr2:uid="{00000000-000D-0000-FFFF-FFFF00000000}"/>
  </bookViews>
  <sheets>
    <sheet name="フットサル大会参加申込書" sheetId="1" r:id="rId1"/>
    <sheet name="メンバー表" sheetId="2" state="hidden" r:id="rId2"/>
  </sheets>
  <definedNames>
    <definedName name="_xlnm.Print_Area" localSheetId="0">フットサル大会参加申込書!$B$3:$AX$32</definedName>
    <definedName name="_xlnm.Print_Area" localSheetId="1">メンバー表!$A$1:$T$41</definedName>
  </definedNames>
  <calcPr calcId="162913"/>
</workbook>
</file>

<file path=xl/calcChain.xml><?xml version="1.0" encoding="utf-8"?>
<calcChain xmlns="http://schemas.openxmlformats.org/spreadsheetml/2006/main">
  <c r="C11" i="2" l="1"/>
  <c r="E30" i="2"/>
  <c r="Q37" i="2"/>
  <c r="M37" i="2"/>
  <c r="I37" i="2"/>
  <c r="Q36" i="2"/>
  <c r="M36" i="2"/>
  <c r="I36" i="2"/>
  <c r="Q35" i="2"/>
  <c r="M35" i="2"/>
  <c r="I35" i="2"/>
  <c r="Q34" i="2"/>
  <c r="M34" i="2"/>
  <c r="I34" i="2"/>
  <c r="A35" i="2"/>
  <c r="A36" i="2"/>
  <c r="A37" i="2"/>
  <c r="A34" i="2"/>
  <c r="A33" i="2"/>
  <c r="B34" i="2"/>
  <c r="B35" i="2"/>
  <c r="B36" i="2"/>
  <c r="B37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11" i="2"/>
  <c r="B33" i="2" l="1"/>
  <c r="C8" i="2"/>
  <c r="HX23" i="1" l="1"/>
  <c r="HW23" i="1"/>
  <c r="HV23" i="1"/>
  <c r="HU23" i="1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8" i="1"/>
  <c r="HW8" i="1"/>
  <c r="HV8" i="1"/>
  <c r="HU8" i="1"/>
</calcChain>
</file>

<file path=xl/sharedStrings.xml><?xml version="1.0" encoding="utf-8"?>
<sst xmlns="http://schemas.openxmlformats.org/spreadsheetml/2006/main" count="110" uniqueCount="102">
  <si>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</si>
  <si>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</si>
  <si>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</si>
  <si>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</si>
  <si>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</si>
  <si>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</si>
  <si>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</si>
  <si>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</si>
  <si>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</si>
  <si>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</si>
  <si>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</si>
  <si>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</si>
  <si>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</si>
  <si>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</si>
  <si>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</si>
  <si>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</si>
  <si>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</si>
  <si>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</si>
  <si>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</si>
  <si>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</si>
  <si>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</si>
  <si>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</si>
  <si>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</si>
  <si>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</si>
  <si>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</si>
  <si>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</si>
  <si>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</si>
  <si>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</si>
  <si>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</si>
  <si>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</si>
  <si>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</si>
  <si>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</si>
  <si>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</si>
  <si>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</si>
  <si>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</si>
  <si>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</si>
  <si>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</si>
  <si>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</si>
  <si>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</si>
  <si>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</si>
  <si>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</si>
  <si>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</si>
  <si>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</si>
  <si>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</si>
  <si>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</si>
  <si>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</si>
  <si>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</si>
  <si>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</si>
  <si>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</si>
  <si>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</si>
  <si>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</si>
  <si>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</si>
  <si>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</si>
  <si>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</si>
  <si>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</si>
  <si>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</si>
  <si>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</si>
  <si>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</si>
  <si>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</si>
  <si>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○</t>
    <phoneticPr fontId="2"/>
  </si>
  <si>
    <t>チーム役員（以下記載の役員のうち３名のみベンチ入り可能）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7" eb="18">
      <t>メイ</t>
    </rPh>
    <rPh sb="23" eb="24">
      <t>イ</t>
    </rPh>
    <rPh sb="25" eb="27">
      <t>カノウ</t>
    </rPh>
    <phoneticPr fontId="2"/>
  </si>
  <si>
    <t>名　　前</t>
    <phoneticPr fontId="2"/>
  </si>
  <si>
    <t xml:space="preserve"> フリガナ</t>
    <phoneticPr fontId="2"/>
  </si>
  <si>
    <t>代表者名</t>
    <phoneticPr fontId="2"/>
  </si>
  <si>
    <t>フリガナ</t>
    <phoneticPr fontId="2"/>
  </si>
  <si>
    <t>チーム略称
（６文字以内）</t>
    <rPh sb="3" eb="5">
      <t>リャクショウ</t>
    </rPh>
    <rPh sb="8" eb="10">
      <t>モジ</t>
    </rPh>
    <rPh sb="10" eb="12">
      <t>イナイ</t>
    </rPh>
    <phoneticPr fontId="2"/>
  </si>
  <si>
    <t>【ジュニアフットサル大会】参加申込書</t>
    <rPh sb="10" eb="12">
      <t>タイカイ</t>
    </rPh>
    <rPh sb="13" eb="15">
      <t>サンカ</t>
    </rPh>
    <rPh sb="15" eb="18">
      <t>モウシコミショ</t>
    </rPh>
    <phoneticPr fontId="2"/>
  </si>
  <si>
    <t>フットサルメンバー提出用紙</t>
    <rPh sb="9" eb="11">
      <t>テイシュツ</t>
    </rPh>
    <rPh sb="11" eb="13">
      <t>ヨウシ</t>
    </rPh>
    <phoneticPr fontId="2"/>
  </si>
  <si>
    <t>大会事務局確認印</t>
    <rPh sb="0" eb="2">
      <t>タイカイ</t>
    </rPh>
    <rPh sb="2" eb="5">
      <t>ジムキョク</t>
    </rPh>
    <rPh sb="5" eb="7">
      <t>カクニン</t>
    </rPh>
    <rPh sb="7" eb="8">
      <t>イン</t>
    </rPh>
    <phoneticPr fontId="2"/>
  </si>
  <si>
    <t>大会名：</t>
    <rPh sb="0" eb="2">
      <t>タイカイ</t>
    </rPh>
    <rPh sb="2" eb="3">
      <t>メイ</t>
    </rPh>
    <phoneticPr fontId="2"/>
  </si>
  <si>
    <t>会場名：</t>
    <rPh sb="0" eb="2">
      <t>カイジョウ</t>
    </rPh>
    <rPh sb="2" eb="3">
      <t>メイ</t>
    </rPh>
    <phoneticPr fontId="2"/>
  </si>
  <si>
    <t>チーム名：</t>
    <phoneticPr fontId="2"/>
  </si>
  <si>
    <t>No.</t>
    <phoneticPr fontId="2"/>
  </si>
  <si>
    <t>Pos.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</si>
  <si>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</si>
  <si>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</si>
  <si>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</si>
  <si>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</si>
  <si>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</si>
  <si>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キャプテン：（C）</t>
    <phoneticPr fontId="2"/>
  </si>
  <si>
    <t>先発選手:( ○ )　交代要員:( ／ )　試合登録しない選手:（ × ）</t>
    <rPh sb="22" eb="24">
      <t>シアイ</t>
    </rPh>
    <rPh sb="24" eb="26">
      <t>トウロク</t>
    </rPh>
    <rPh sb="29" eb="31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</si>
  <si>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</si>
  <si>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</si>
  <si>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3名以内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</si>
  <si>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</si>
  <si>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</si>
  <si>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</si>
  <si>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</si>
  <si>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</si>
  <si>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</si>
  <si>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</si>
  <si>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</si>
  <si>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ゴールキーパー</t>
    <phoneticPr fontId="2"/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</si>
  <si>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</si>
  <si>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</si>
  <si>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第27回　全日本少年フットサル大会福岡県大会　北九州地区大会</t>
    <phoneticPr fontId="2"/>
  </si>
  <si>
    <t>北九州市立総合体育館</t>
    <rPh sb="0" eb="5">
      <t>キタキュウシュウシリツ</t>
    </rPh>
    <rPh sb="5" eb="7">
      <t>ソウゴウ</t>
    </rPh>
    <rPh sb="7" eb="10">
      <t>タイイクカン</t>
    </rPh>
    <phoneticPr fontId="2"/>
  </si>
  <si>
    <t>開催日：２０１７年　 ５月　　　日　マッチNo.</t>
    <rPh sb="0" eb="2">
      <t>カイサイ</t>
    </rPh>
    <rPh sb="2" eb="3">
      <t>ビ</t>
    </rPh>
    <phoneticPr fontId="2"/>
  </si>
  <si>
    <r>
      <t>F</t>
    </r>
    <r>
      <rPr>
        <sz val="11"/>
        <rFont val="ＭＳ Ｐゴシック"/>
        <family val="3"/>
        <charset val="128"/>
      </rPr>
      <t>P</t>
    </r>
    <phoneticPr fontId="2"/>
  </si>
  <si>
    <r>
      <t>G</t>
    </r>
    <r>
      <rPr>
        <sz val="11"/>
        <rFont val="ＭＳ Ｐゴシック"/>
        <family val="3"/>
        <charset val="128"/>
      </rPr>
      <t>K</t>
    </r>
    <phoneticPr fontId="2"/>
  </si>
  <si>
    <r>
      <t>F</t>
    </r>
    <r>
      <rPr>
        <sz val="11"/>
        <rFont val="ＭＳ Ｐゴシック"/>
        <family val="3"/>
        <charset val="128"/>
      </rPr>
      <t>P/GK</t>
    </r>
    <phoneticPr fontId="2"/>
  </si>
  <si>
    <t>第28回　全日本少年フットサル大会福岡県大会　北九州地区大会</t>
    <rPh sb="0" eb="1">
      <t>ダイ</t>
    </rPh>
    <rPh sb="3" eb="4">
      <t>カイ</t>
    </rPh>
    <rPh sb="5" eb="8">
      <t>ゼンニホン</t>
    </rPh>
    <rPh sb="8" eb="10">
      <t>ショウネン</t>
    </rPh>
    <rPh sb="15" eb="17">
      <t>タイカイ</t>
    </rPh>
    <rPh sb="17" eb="20">
      <t>フクオカケン</t>
    </rPh>
    <rPh sb="20" eb="22">
      <t>タイカイ</t>
    </rPh>
    <rPh sb="23" eb="26">
      <t>キ</t>
    </rPh>
    <rPh sb="26" eb="28">
      <t>チク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</si>
</sst>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0_ "/>
    <numFmt numFmtId="178" formatCode="#"/>
    <numFmt numFmtId="179" formatCode="&quot; &quot;@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8" fillId="0" borderId="0" applyNumberFormat="0" applyFill="0" applyBorder="0" applyAlignment="0" applyProtection="0"/>
    <xf numFmtId="0" fontId="3" fillId="0" borderId="0"/>
  </cellStyleXfs>
  <cellXfs count="517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14" fontId="7" fillId="0" borderId="4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5" applyFont="1" applyAlignment="1">
      <alignment shrinkToFit="1"/>
    </xf>
    <xf numFmtId="0" fontId="20" fillId="0" borderId="0" xfId="5" applyFont="1" applyAlignment="1">
      <alignment horizontal="right" shrinkToFit="1"/>
    </xf>
    <xf numFmtId="0" fontId="3" fillId="0" borderId="0" xfId="5" applyFont="1" applyAlignment="1">
      <alignment horizontal="center" shrinkToFit="1"/>
    </xf>
    <xf numFmtId="0" fontId="8" fillId="0" borderId="0" xfId="5" applyFont="1" applyFill="1" applyBorder="1" applyAlignment="1">
      <alignment horizontal="center" vertical="center" shrinkToFit="1"/>
    </xf>
    <xf numFmtId="0" fontId="21" fillId="0" borderId="0" xfId="5" applyFont="1" applyBorder="1" applyAlignment="1">
      <alignment vertical="center" wrapText="1" shrinkToFit="1"/>
    </xf>
    <xf numFmtId="0" fontId="22" fillId="0" borderId="0" xfId="5" applyFont="1" applyBorder="1" applyAlignment="1">
      <alignment vertical="top" wrapText="1" shrinkToFit="1"/>
    </xf>
    <xf numFmtId="0" fontId="20" fillId="0" borderId="0" xfId="5" applyFont="1" applyBorder="1" applyAlignment="1">
      <alignment vertical="top" wrapText="1" shrinkToFit="1"/>
    </xf>
    <xf numFmtId="0" fontId="24" fillId="0" borderId="49" xfId="5" applyFont="1" applyBorder="1" applyAlignment="1">
      <alignment vertical="center" shrinkToFit="1"/>
    </xf>
    <xf numFmtId="0" fontId="24" fillId="0" borderId="49" xfId="5" applyFont="1" applyBorder="1" applyAlignment="1">
      <alignment horizontal="center" vertical="center" shrinkToFit="1"/>
    </xf>
    <xf numFmtId="178" fontId="10" fillId="0" borderId="161" xfId="5" applyNumberFormat="1" applyFont="1" applyBorder="1" applyAlignment="1">
      <alignment horizontal="center" vertical="center" shrinkToFit="1"/>
    </xf>
    <xf numFmtId="178" fontId="26" fillId="0" borderId="148" xfId="5" applyNumberFormat="1" applyFont="1" applyBorder="1" applyAlignment="1">
      <alignment horizontal="center" vertical="center" shrinkToFit="1"/>
    </xf>
    <xf numFmtId="177" fontId="25" fillId="4" borderId="36" xfId="5" applyNumberFormat="1" applyFont="1" applyFill="1" applyBorder="1" applyAlignment="1">
      <alignment horizontal="center" vertical="center" shrinkToFit="1"/>
    </xf>
    <xf numFmtId="179" fontId="25" fillId="4" borderId="37" xfId="5" applyNumberFormat="1" applyFont="1" applyFill="1" applyBorder="1" applyAlignment="1">
      <alignment horizontal="center" vertical="center" wrapText="1" shrinkToFit="1"/>
    </xf>
    <xf numFmtId="179" fontId="25" fillId="0" borderId="169" xfId="5" applyNumberFormat="1" applyFont="1" applyFill="1" applyBorder="1" applyAlignment="1">
      <alignment horizontal="center" vertical="center" wrapText="1" shrinkToFit="1"/>
    </xf>
    <xf numFmtId="179" fontId="10" fillId="0" borderId="176" xfId="5" applyNumberFormat="1" applyFont="1" applyBorder="1" applyAlignment="1">
      <alignment vertical="center" shrinkToFit="1"/>
    </xf>
    <xf numFmtId="0" fontId="15" fillId="4" borderId="191" xfId="5" applyFont="1" applyFill="1" applyBorder="1" applyAlignment="1">
      <alignment horizontal="center" vertical="center" textRotation="255" shrinkToFit="1"/>
    </xf>
    <xf numFmtId="179" fontId="10" fillId="0" borderId="195" xfId="5" applyNumberFormat="1" applyFont="1" applyBorder="1" applyAlignment="1">
      <alignment vertical="center" shrinkToFit="1"/>
    </xf>
    <xf numFmtId="0" fontId="15" fillId="4" borderId="198" xfId="5" applyFont="1" applyFill="1" applyBorder="1" applyAlignment="1">
      <alignment horizontal="center" vertical="center" textRotation="255" shrinkToFit="1"/>
    </xf>
    <xf numFmtId="0" fontId="15" fillId="4" borderId="200" xfId="5" applyFont="1" applyFill="1" applyBorder="1" applyAlignment="1">
      <alignment horizontal="center" vertical="center" textRotation="255" shrinkToFit="1"/>
    </xf>
    <xf numFmtId="0" fontId="15" fillId="4" borderId="206" xfId="5" applyFont="1" applyFill="1" applyBorder="1" applyAlignment="1">
      <alignment horizontal="center" vertical="center" textRotation="255" shrinkToFit="1"/>
    </xf>
    <xf numFmtId="0" fontId="3" fillId="0" borderId="0" xfId="5" applyFont="1" applyBorder="1" applyAlignment="1">
      <alignment shrinkToFit="1"/>
    </xf>
    <xf numFmtId="0" fontId="20" fillId="0" borderId="153" xfId="5" applyFont="1" applyBorder="1" applyAlignment="1">
      <alignment horizontal="right" wrapText="1" shrinkToFit="1"/>
    </xf>
    <xf numFmtId="0" fontId="20" fillId="0" borderId="0" xfId="5" applyFont="1" applyBorder="1" applyAlignment="1">
      <alignment horizontal="center" vertical="center" shrinkToFit="1"/>
    </xf>
    <xf numFmtId="178" fontId="26" fillId="0" borderId="213" xfId="5" applyNumberFormat="1" applyFont="1" applyBorder="1" applyAlignment="1">
      <alignment horizontal="center" vertical="center" shrinkToFit="1"/>
    </xf>
    <xf numFmtId="178" fontId="26" fillId="0" borderId="129" xfId="5" applyNumberFormat="1" applyFont="1" applyBorder="1" applyAlignment="1">
      <alignment horizontal="center" vertical="center" shrinkToFit="1"/>
    </xf>
    <xf numFmtId="178" fontId="22" fillId="0" borderId="182" xfId="5" applyNumberFormat="1" applyFont="1" applyFill="1" applyBorder="1" applyAlignment="1">
      <alignment horizontal="center" vertical="center" shrinkToFit="1"/>
    </xf>
    <xf numFmtId="178" fontId="22" fillId="0" borderId="161" xfId="5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57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9" fillId="0" borderId="112" xfId="0" applyFont="1" applyFill="1" applyBorder="1" applyAlignment="1" applyProtection="1">
      <alignment horizontal="center" vertical="center" shrinkToFit="1"/>
    </xf>
    <xf numFmtId="0" fontId="9" fillId="0" borderId="109" xfId="0" applyFont="1" applyFill="1" applyBorder="1" applyAlignment="1" applyProtection="1">
      <alignment horizontal="center" vertical="center" shrinkToFit="1"/>
    </xf>
    <xf numFmtId="0" fontId="9" fillId="0" borderId="110" xfId="0" applyFont="1" applyFill="1" applyBorder="1" applyAlignment="1" applyProtection="1">
      <alignment horizontal="center" vertical="center" shrinkToFit="1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49" fontId="3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8" xfId="0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/>
    </xf>
    <xf numFmtId="0" fontId="0" fillId="0" borderId="140" xfId="3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7" fillId="0" borderId="104" xfId="3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4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7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0" fillId="2" borderId="104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3" fillId="0" borderId="72" xfId="0" quotePrefix="1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7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73" xfId="0" applyFont="1" applyFill="1" applyBorder="1" applyAlignment="1" applyProtection="1">
      <alignment horizontal="center" vertical="center" shrinkToFit="1"/>
      <protection locked="0"/>
    </xf>
    <xf numFmtId="0" fontId="3" fillId="0" borderId="26" xfId="0" quotePrefix="1" applyFont="1" applyFill="1" applyBorder="1" applyAlignment="1" applyProtection="1">
      <alignment horizontal="center" vertical="center" shrinkToFit="1"/>
      <protection locked="0"/>
    </xf>
    <xf numFmtId="0" fontId="9" fillId="0" borderId="62" xfId="0" quotePrefix="1" applyFont="1" applyFill="1" applyBorder="1" applyAlignment="1" applyProtection="1">
      <alignment horizontal="center" vertical="center" shrinkToFit="1"/>
      <protection locked="0"/>
    </xf>
    <xf numFmtId="0" fontId="9" fillId="0" borderId="6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>
      <alignment horizontal="center" vertical="center"/>
    </xf>
    <xf numFmtId="49" fontId="18" fillId="0" borderId="64" xfId="4" applyNumberForma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42" xfId="0" applyFont="1" applyFill="1" applyBorder="1" applyAlignment="1">
      <alignment horizontal="left" vertical="center" indent="1"/>
    </xf>
    <xf numFmtId="0" fontId="9" fillId="0" borderId="60" xfId="0" applyFont="1" applyFill="1" applyBorder="1" applyAlignment="1">
      <alignment horizontal="left" vertical="center" indent="1"/>
    </xf>
    <xf numFmtId="0" fontId="9" fillId="0" borderId="6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distributed" vertical="center" shrinkToFit="1"/>
    </xf>
    <xf numFmtId="0" fontId="10" fillId="2" borderId="9" xfId="0" applyFont="1" applyFill="1" applyBorder="1" applyAlignment="1">
      <alignment horizontal="distributed" vertical="center" shrinkToFit="1"/>
    </xf>
    <xf numFmtId="0" fontId="9" fillId="0" borderId="52" xfId="0" quotePrefix="1" applyFont="1" applyFill="1" applyBorder="1" applyAlignment="1" applyProtection="1">
      <alignment horizontal="center" vertical="center" shrinkToFit="1"/>
      <protection locked="0"/>
    </xf>
    <xf numFmtId="0" fontId="9" fillId="0" borderId="55" xfId="0" quotePrefix="1" applyFont="1" applyFill="1" applyBorder="1" applyAlignment="1" applyProtection="1">
      <alignment horizontal="center" vertical="center" shrinkToFit="1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14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left" wrapText="1"/>
    </xf>
    <xf numFmtId="0" fontId="3" fillId="0" borderId="133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35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3" fillId="0" borderId="135" xfId="0" applyFont="1" applyBorder="1" applyAlignment="1">
      <alignment horizontal="left" wrapText="1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49" fontId="3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44" xfId="0" applyFont="1" applyFill="1" applyBorder="1" applyAlignment="1" applyProtection="1">
      <alignment horizontal="center" vertical="center" shrinkToFit="1"/>
    </xf>
    <xf numFmtId="0" fontId="9" fillId="0" borderId="45" xfId="0" applyFont="1" applyFill="1" applyBorder="1" applyAlignment="1" applyProtection="1">
      <alignment horizontal="center" vertical="center" shrinkToFit="1"/>
    </xf>
    <xf numFmtId="49" fontId="9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right" shrinkToFit="1"/>
      <protection locked="0"/>
    </xf>
    <xf numFmtId="0" fontId="9" fillId="0" borderId="48" xfId="0" applyNumberFormat="1" applyFont="1" applyFill="1" applyBorder="1" applyAlignment="1" applyProtection="1">
      <alignment horizontal="right" shrinkToFit="1"/>
      <protection locked="0"/>
    </xf>
    <xf numFmtId="0" fontId="3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32" xfId="0" quotePrefix="1" applyFont="1" applyFill="1" applyBorder="1" applyAlignment="1" applyProtection="1">
      <alignment horizontal="center" vertical="center" shrinkToFit="1"/>
      <protection locked="0"/>
    </xf>
    <xf numFmtId="0" fontId="9" fillId="0" borderId="33" xfId="0" quotePrefix="1" applyFont="1" applyFill="1" applyBorder="1" applyAlignment="1" applyProtection="1">
      <alignment horizontal="center" vertical="center" shrinkToFit="1"/>
      <protection locked="0"/>
    </xf>
    <xf numFmtId="49" fontId="9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4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5" xfId="0" quotePrefix="1" applyFont="1" applyFill="1" applyBorder="1" applyAlignment="1" applyProtection="1">
      <alignment horizontal="center" vertical="center" shrinkToFit="1"/>
      <protection locked="0"/>
    </xf>
    <xf numFmtId="0" fontId="9" fillId="3" borderId="38" xfId="0" quotePrefix="1" applyFont="1" applyFill="1" applyBorder="1" applyAlignment="1" applyProtection="1">
      <alignment horizontal="center" vertical="center" shrinkToFit="1"/>
      <protection locked="0"/>
    </xf>
    <xf numFmtId="0" fontId="9" fillId="3" borderId="0" xfId="0" quotePrefix="1" applyFont="1" applyFill="1" applyBorder="1" applyAlignment="1" applyProtection="1">
      <alignment horizontal="center" vertical="center" shrinkToFit="1"/>
      <protection locked="0"/>
    </xf>
    <xf numFmtId="0" fontId="9" fillId="3" borderId="39" xfId="0" quotePrefix="1" applyFont="1" applyFill="1" applyBorder="1" applyAlignment="1" applyProtection="1">
      <alignment horizontal="center" vertical="center" shrinkToFit="1"/>
      <protection locked="0"/>
    </xf>
    <xf numFmtId="0" fontId="9" fillId="3" borderId="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49" xfId="0" quotePrefix="1" applyFont="1" applyFill="1" applyBorder="1" applyAlignment="1" applyProtection="1">
      <alignment horizontal="center" vertical="center" shrinkToFit="1"/>
      <protection locked="0"/>
    </xf>
    <xf numFmtId="0" fontId="9" fillId="3" borderId="4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09" xfId="0" applyFont="1" applyFill="1" applyBorder="1" applyAlignment="1" applyProtection="1">
      <alignment horizontal="center" vertical="center" shrinkToFit="1"/>
      <protection locked="0"/>
    </xf>
    <xf numFmtId="0" fontId="9" fillId="0" borderId="11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3" fillId="0" borderId="34" xfId="0" quotePrefix="1" applyFont="1" applyFill="1" applyBorder="1" applyAlignment="1" applyProtection="1">
      <alignment horizontal="center" vertical="center" shrinkToFit="1"/>
      <protection locked="0"/>
    </xf>
    <xf numFmtId="0" fontId="9" fillId="0" borderId="29" xfId="0" quotePrefix="1" applyFont="1" applyFill="1" applyBorder="1" applyAlignment="1" applyProtection="1">
      <alignment horizontal="center" vertical="center" shrinkToFit="1"/>
      <protection locked="0"/>
    </xf>
    <xf numFmtId="0" fontId="9" fillId="0" borderId="30" xfId="0" quotePrefix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textRotation="255" shrinkToFit="1"/>
    </xf>
    <xf numFmtId="0" fontId="7" fillId="0" borderId="37" xfId="0" applyFont="1" applyFill="1" applyBorder="1" applyAlignment="1" applyProtection="1">
      <alignment horizontal="center" vertical="center" textRotation="255" shrinkToFit="1"/>
    </xf>
    <xf numFmtId="0" fontId="7" fillId="0" borderId="38" xfId="0" applyFont="1" applyFill="1" applyBorder="1" applyAlignment="1" applyProtection="1">
      <alignment horizontal="center" vertical="center" textRotation="255" shrinkToFit="1"/>
    </xf>
    <xf numFmtId="0" fontId="7" fillId="0" borderId="39" xfId="0" applyFont="1" applyFill="1" applyBorder="1" applyAlignment="1" applyProtection="1">
      <alignment horizontal="center" vertical="center" textRotation="255" shrinkToFit="1"/>
    </xf>
    <xf numFmtId="0" fontId="7" fillId="0" borderId="40" xfId="0" applyFont="1" applyFill="1" applyBorder="1" applyAlignment="1" applyProtection="1">
      <alignment horizontal="center" vertical="center" textRotation="255" shrinkToFit="1"/>
    </xf>
    <xf numFmtId="0" fontId="7" fillId="0" borderId="41" xfId="0" applyFont="1" applyFill="1" applyBorder="1" applyAlignment="1" applyProtection="1">
      <alignment horizontal="center" vertical="center" textRotation="255" shrinkToFit="1"/>
    </xf>
    <xf numFmtId="0" fontId="9" fillId="0" borderId="32" xfId="0" applyNumberFormat="1" applyFont="1" applyFill="1" applyBorder="1" applyAlignment="1" applyProtection="1">
      <alignment horizontal="right" shrinkToFit="1"/>
      <protection locked="0"/>
    </xf>
    <xf numFmtId="0" fontId="9" fillId="0" borderId="35" xfId="0" applyNumberFormat="1" applyFont="1" applyFill="1" applyBorder="1" applyAlignment="1" applyProtection="1">
      <alignment horizontal="right" shrinkToFit="1"/>
      <protection locked="0"/>
    </xf>
    <xf numFmtId="0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49" xfId="0" applyFont="1" applyFill="1" applyBorder="1" applyAlignment="1" applyProtection="1">
      <alignment horizontal="center" vertical="center" shrinkToFit="1"/>
    </xf>
    <xf numFmtId="0" fontId="9" fillId="0" borderId="50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52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109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  <protection locked="0"/>
    </xf>
    <xf numFmtId="0" fontId="9" fillId="0" borderId="74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 textRotation="255"/>
    </xf>
    <xf numFmtId="0" fontId="9" fillId="0" borderId="101" xfId="0" applyFont="1" applyFill="1" applyBorder="1" applyAlignment="1">
      <alignment horizontal="center" vertical="center" textRotation="255"/>
    </xf>
    <xf numFmtId="0" fontId="9" fillId="0" borderId="102" xfId="0" applyFont="1" applyFill="1" applyBorder="1" applyAlignment="1">
      <alignment horizontal="center" vertical="center" textRotation="255"/>
    </xf>
    <xf numFmtId="0" fontId="3" fillId="0" borderId="1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9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94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3" fillId="0" borderId="54" xfId="0" applyFont="1" applyFill="1" applyBorder="1" applyAlignment="1" applyProtection="1">
      <alignment horizontal="center" vertical="center" shrinkToFit="1"/>
    </xf>
    <xf numFmtId="0" fontId="9" fillId="0" borderId="116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73" xfId="0" applyFont="1" applyFill="1" applyBorder="1" applyAlignment="1" applyProtection="1">
      <alignment horizontal="center" vertical="center" shrinkToFit="1"/>
    </xf>
    <xf numFmtId="14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108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9" fillId="0" borderId="86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 applyProtection="1">
      <alignment horizontal="left" vertical="center" shrinkToFit="1"/>
      <protection locked="0"/>
    </xf>
    <xf numFmtId="0" fontId="7" fillId="0" borderId="62" xfId="0" applyFont="1" applyFill="1" applyBorder="1"/>
    <xf numFmtId="0" fontId="7" fillId="0" borderId="80" xfId="0" applyFont="1" applyFill="1" applyBorder="1"/>
    <xf numFmtId="0" fontId="9" fillId="0" borderId="119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quotePrefix="1" applyFont="1" applyFill="1" applyBorder="1" applyAlignment="1" applyProtection="1">
      <alignment horizontal="center" vertical="center" shrinkToFit="1"/>
      <protection locked="0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20" xfId="0" applyFont="1" applyFill="1" applyBorder="1" applyAlignment="1" applyProtection="1">
      <alignment horizontal="center" vertical="center" shrinkToFit="1"/>
      <protection locked="0"/>
    </xf>
    <xf numFmtId="0" fontId="9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NumberFormat="1" applyFont="1" applyFill="1" applyBorder="1" applyAlignment="1" applyProtection="1">
      <alignment horizontal="right" shrinkToFit="1"/>
      <protection locked="0"/>
    </xf>
    <xf numFmtId="0" fontId="9" fillId="0" borderId="120" xfId="0" applyNumberFormat="1" applyFont="1" applyFill="1" applyBorder="1" applyAlignment="1" applyProtection="1">
      <alignment horizontal="right" shrinkToFit="1"/>
      <protection locked="0"/>
    </xf>
    <xf numFmtId="0" fontId="3" fillId="0" borderId="62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49" fontId="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9" fillId="0" borderId="64" xfId="0" quotePrefix="1" applyFont="1" applyFill="1" applyBorder="1" applyAlignment="1" applyProtection="1">
      <alignment horizontal="center" vertical="center" shrinkToFit="1"/>
      <protection locked="0"/>
    </xf>
    <xf numFmtId="0" fontId="9" fillId="0" borderId="82" xfId="0" quotePrefix="1" applyFont="1" applyFill="1" applyBorder="1" applyAlignment="1" applyProtection="1">
      <alignment horizontal="center" vertical="center" shrinkToFit="1"/>
      <protection locked="0"/>
    </xf>
    <xf numFmtId="0" fontId="22" fillId="0" borderId="36" xfId="5" applyFont="1" applyBorder="1" applyAlignment="1">
      <alignment vertical="top" shrinkToFit="1"/>
    </xf>
    <xf numFmtId="0" fontId="22" fillId="0" borderId="153" xfId="5" applyFont="1" applyBorder="1" applyAlignment="1">
      <alignment vertical="top" shrinkToFit="1"/>
    </xf>
    <xf numFmtId="0" fontId="22" fillId="0" borderId="0" xfId="5" applyFont="1" applyBorder="1" applyAlignment="1">
      <alignment vertical="top" shrinkToFit="1"/>
    </xf>
    <xf numFmtId="0" fontId="22" fillId="0" borderId="39" xfId="5" applyFont="1" applyBorder="1" applyAlignment="1">
      <alignment vertical="top" shrinkToFit="1"/>
    </xf>
    <xf numFmtId="0" fontId="22" fillId="0" borderId="49" xfId="5" applyFont="1" applyBorder="1" applyAlignment="1">
      <alignment vertical="top" shrinkToFit="1"/>
    </xf>
    <xf numFmtId="0" fontId="22" fillId="0" borderId="41" xfId="5" applyFont="1" applyBorder="1" applyAlignment="1">
      <alignment vertical="top" shrinkToFit="1"/>
    </xf>
    <xf numFmtId="0" fontId="27" fillId="0" borderId="212" xfId="5" applyFont="1" applyBorder="1" applyAlignment="1">
      <alignment horizontal="left" vertical="center"/>
    </xf>
    <xf numFmtId="0" fontId="27" fillId="0" borderId="212" xfId="5" applyFont="1" applyBorder="1" applyAlignment="1">
      <alignment horizontal="center" vertical="center"/>
    </xf>
    <xf numFmtId="178" fontId="10" fillId="0" borderId="175" xfId="5" applyNumberFormat="1" applyFont="1" applyFill="1" applyBorder="1" applyAlignment="1">
      <alignment horizontal="center" vertical="center" shrinkToFit="1"/>
    </xf>
    <xf numFmtId="178" fontId="10" fillId="0" borderId="174" xfId="5" applyNumberFormat="1" applyFont="1" applyFill="1" applyBorder="1" applyAlignment="1">
      <alignment horizontal="center" vertical="center" shrinkToFit="1"/>
    </xf>
    <xf numFmtId="0" fontId="25" fillId="4" borderId="177" xfId="5" applyFont="1" applyFill="1" applyBorder="1" applyAlignment="1">
      <alignment horizontal="center" vertical="center" shrinkToFit="1"/>
    </xf>
    <xf numFmtId="0" fontId="25" fillId="4" borderId="134" xfId="5" applyFont="1" applyFill="1" applyBorder="1" applyAlignment="1">
      <alignment horizontal="center" vertical="center" shrinkToFit="1"/>
    </xf>
    <xf numFmtId="0" fontId="25" fillId="4" borderId="199" xfId="5" applyFont="1" applyFill="1" applyBorder="1" applyAlignment="1">
      <alignment horizontal="center" vertical="center" shrinkToFit="1"/>
    </xf>
    <xf numFmtId="0" fontId="25" fillId="4" borderId="40" xfId="5" applyFont="1" applyFill="1" applyBorder="1" applyAlignment="1">
      <alignment horizontal="center" vertical="center" shrinkToFit="1"/>
    </xf>
    <xf numFmtId="0" fontId="25" fillId="4" borderId="49" xfId="5" applyFont="1" applyFill="1" applyBorder="1" applyAlignment="1">
      <alignment horizontal="center" vertical="center" shrinkToFit="1"/>
    </xf>
    <xf numFmtId="0" fontId="25" fillId="4" borderId="205" xfId="5" applyFont="1" applyFill="1" applyBorder="1" applyAlignment="1">
      <alignment horizontal="center" vertical="center" shrinkToFit="1"/>
    </xf>
    <xf numFmtId="178" fontId="26" fillId="0" borderId="201" xfId="5" applyNumberFormat="1" applyFont="1" applyBorder="1" applyAlignment="1">
      <alignment horizontal="center" vertical="center" shrinkToFit="1"/>
    </xf>
    <xf numFmtId="178" fontId="26" fillId="0" borderId="202" xfId="5" applyNumberFormat="1" applyFont="1" applyBorder="1" applyAlignment="1">
      <alignment horizontal="center" vertical="center" shrinkToFit="1"/>
    </xf>
    <xf numFmtId="178" fontId="26" fillId="0" borderId="203" xfId="5" applyNumberFormat="1" applyFont="1" applyBorder="1" applyAlignment="1">
      <alignment horizontal="center" vertical="center" shrinkToFit="1"/>
    </xf>
    <xf numFmtId="178" fontId="26" fillId="0" borderId="204" xfId="5" applyNumberFormat="1" applyFont="1" applyBorder="1" applyAlignment="1">
      <alignment horizontal="center" vertical="center" shrinkToFit="1"/>
    </xf>
    <xf numFmtId="178" fontId="26" fillId="0" borderId="207" xfId="5" applyNumberFormat="1" applyFont="1" applyBorder="1" applyAlignment="1">
      <alignment horizontal="center" vertical="center" shrinkToFit="1"/>
    </xf>
    <xf numFmtId="178" fontId="26" fillId="0" borderId="208" xfId="5" applyNumberFormat="1" applyFont="1" applyBorder="1" applyAlignment="1">
      <alignment horizontal="center" vertical="center" shrinkToFit="1"/>
    </xf>
    <xf numFmtId="178" fontId="26" fillId="0" borderId="209" xfId="5" applyNumberFormat="1" applyFont="1" applyBorder="1" applyAlignment="1">
      <alignment horizontal="center" vertical="center" shrinkToFit="1"/>
    </xf>
    <xf numFmtId="178" fontId="26" fillId="0" borderId="210" xfId="5" applyNumberFormat="1" applyFont="1" applyBorder="1" applyAlignment="1">
      <alignment horizontal="center" vertical="center" shrinkToFit="1"/>
    </xf>
    <xf numFmtId="177" fontId="22" fillId="0" borderId="177" xfId="5" applyNumberFormat="1" applyFont="1" applyBorder="1" applyAlignment="1">
      <alignment horizontal="center" vertical="center" shrinkToFit="1"/>
    </xf>
    <xf numFmtId="177" fontId="22" fillId="0" borderId="134" xfId="5" applyNumberFormat="1" applyFont="1" applyBorder="1" applyAlignment="1">
      <alignment horizontal="center" vertical="center" shrinkToFit="1"/>
    </xf>
    <xf numFmtId="177" fontId="22" fillId="0" borderId="211" xfId="5" applyNumberFormat="1" applyFont="1" applyBorder="1" applyAlignment="1">
      <alignment horizontal="center" vertical="center" shrinkToFit="1"/>
    </xf>
    <xf numFmtId="177" fontId="22" fillId="0" borderId="40" xfId="5" applyNumberFormat="1" applyFont="1" applyBorder="1" applyAlignment="1">
      <alignment horizontal="center" vertical="center" shrinkToFit="1"/>
    </xf>
    <xf numFmtId="177" fontId="22" fillId="0" borderId="49" xfId="5" applyNumberFormat="1" applyFont="1" applyBorder="1" applyAlignment="1">
      <alignment horizontal="center" vertical="center" shrinkToFit="1"/>
    </xf>
    <xf numFmtId="177" fontId="22" fillId="0" borderId="41" xfId="5" applyNumberFormat="1" applyFont="1" applyBorder="1" applyAlignment="1">
      <alignment horizontal="center" vertical="center" shrinkToFit="1"/>
    </xf>
    <xf numFmtId="0" fontId="25" fillId="4" borderId="189" xfId="5" applyFont="1" applyFill="1" applyBorder="1" applyAlignment="1">
      <alignment horizontal="center" vertical="center" shrinkToFit="1"/>
    </xf>
    <xf numFmtId="0" fontId="25" fillId="4" borderId="190" xfId="5" applyFont="1" applyFill="1" applyBorder="1" applyAlignment="1">
      <alignment horizontal="center" vertical="center" shrinkToFit="1"/>
    </xf>
    <xf numFmtId="0" fontId="25" fillId="4" borderId="196" xfId="5" applyFont="1" applyFill="1" applyBorder="1" applyAlignment="1">
      <alignment horizontal="center" vertical="center" shrinkToFit="1"/>
    </xf>
    <xf numFmtId="0" fontId="25" fillId="4" borderId="135" xfId="5" applyFont="1" applyFill="1" applyBorder="1" applyAlignment="1">
      <alignment horizontal="center" vertical="center" shrinkToFit="1"/>
    </xf>
    <xf numFmtId="0" fontId="25" fillId="4" borderId="197" xfId="5" applyFont="1" applyFill="1" applyBorder="1" applyAlignment="1">
      <alignment horizontal="center" vertical="center" shrinkToFit="1"/>
    </xf>
    <xf numFmtId="178" fontId="26" fillId="0" borderId="191" xfId="5" applyNumberFormat="1" applyFont="1" applyBorder="1" applyAlignment="1">
      <alignment horizontal="center" vertical="center" shrinkToFit="1"/>
    </xf>
    <xf numFmtId="178" fontId="26" fillId="0" borderId="192" xfId="5" applyNumberFormat="1" applyFont="1" applyBorder="1" applyAlignment="1">
      <alignment horizontal="center" vertical="center" shrinkToFit="1"/>
    </xf>
    <xf numFmtId="178" fontId="26" fillId="0" borderId="193" xfId="5" applyNumberFormat="1" applyFont="1" applyBorder="1" applyAlignment="1">
      <alignment horizontal="center" vertical="center" shrinkToFit="1"/>
    </xf>
    <xf numFmtId="178" fontId="26" fillId="0" borderId="194" xfId="5" applyNumberFormat="1" applyFont="1" applyBorder="1" applyAlignment="1">
      <alignment horizontal="center" vertical="center" shrinkToFit="1"/>
    </xf>
    <xf numFmtId="178" fontId="26" fillId="0" borderId="185" xfId="5" applyNumberFormat="1" applyFont="1" applyBorder="1" applyAlignment="1">
      <alignment horizontal="center" vertical="center" shrinkToFit="1"/>
    </xf>
    <xf numFmtId="178" fontId="26" fillId="0" borderId="186" xfId="5" applyNumberFormat="1" applyFont="1" applyBorder="1" applyAlignment="1">
      <alignment horizontal="center" vertical="center" shrinkToFit="1"/>
    </xf>
    <xf numFmtId="178" fontId="26" fillId="0" borderId="187" xfId="5" applyNumberFormat="1" applyFont="1" applyBorder="1" applyAlignment="1">
      <alignment horizontal="center" vertical="center" shrinkToFit="1"/>
    </xf>
    <xf numFmtId="178" fontId="26" fillId="0" borderId="188" xfId="5" applyNumberFormat="1" applyFont="1" applyBorder="1" applyAlignment="1">
      <alignment horizontal="center" vertical="center" shrinkToFit="1"/>
    </xf>
    <xf numFmtId="0" fontId="16" fillId="5" borderId="177" xfId="5" applyFont="1" applyFill="1" applyBorder="1" applyAlignment="1">
      <alignment horizontal="center" vertical="center" wrapText="1" shrinkToFit="1"/>
    </xf>
    <xf numFmtId="0" fontId="16" fillId="5" borderId="0" xfId="5" applyFont="1" applyFill="1" applyBorder="1" applyAlignment="1">
      <alignment horizontal="center" vertical="center" shrinkToFit="1"/>
    </xf>
    <xf numFmtId="0" fontId="16" fillId="5" borderId="146" xfId="5" applyFont="1" applyFill="1" applyBorder="1" applyAlignment="1">
      <alignment horizontal="center" vertical="center" shrinkToFit="1"/>
    </xf>
    <xf numFmtId="0" fontId="16" fillId="5" borderId="49" xfId="5" applyFont="1" applyFill="1" applyBorder="1" applyAlignment="1">
      <alignment horizontal="center" vertical="center" shrinkToFit="1"/>
    </xf>
    <xf numFmtId="0" fontId="16" fillId="5" borderId="178" xfId="5" applyFont="1" applyFill="1" applyBorder="1" applyAlignment="1">
      <alignment horizontal="center" vertical="center" shrinkToFit="1"/>
    </xf>
    <xf numFmtId="0" fontId="16" fillId="5" borderId="179" xfId="5" applyFont="1" applyFill="1" applyBorder="1" applyAlignment="1">
      <alignment horizontal="center" vertical="center" shrinkToFit="1"/>
    </xf>
    <xf numFmtId="177" fontId="25" fillId="4" borderId="180" xfId="5" applyNumberFormat="1" applyFont="1" applyFill="1" applyBorder="1" applyAlignment="1">
      <alignment horizontal="center" vertical="center" shrinkToFit="1"/>
    </xf>
    <xf numFmtId="177" fontId="25" fillId="4" borderId="181" xfId="5" applyNumberFormat="1" applyFont="1" applyFill="1" applyBorder="1" applyAlignment="1">
      <alignment horizontal="center" vertical="center" shrinkToFit="1"/>
    </xf>
    <xf numFmtId="0" fontId="25" fillId="4" borderId="153" xfId="5" applyFont="1" applyFill="1" applyBorder="1" applyAlignment="1">
      <alignment horizontal="center" vertical="center" shrinkToFit="1"/>
    </xf>
    <xf numFmtId="0" fontId="25" fillId="4" borderId="37" xfId="5" applyFont="1" applyFill="1" applyBorder="1" applyAlignment="1">
      <alignment horizontal="center" vertical="center" shrinkToFit="1"/>
    </xf>
    <xf numFmtId="178" fontId="10" fillId="0" borderId="168" xfId="5" applyNumberFormat="1" applyFont="1" applyFill="1" applyBorder="1" applyAlignment="1">
      <alignment horizontal="center" vertical="center" shrinkToFit="1"/>
    </xf>
    <xf numFmtId="178" fontId="10" fillId="0" borderId="167" xfId="5" applyNumberFormat="1" applyFont="1" applyFill="1" applyBorder="1" applyAlignment="1">
      <alignment horizontal="center" vertical="center" shrinkToFit="1"/>
    </xf>
    <xf numFmtId="0" fontId="15" fillId="4" borderId="183" xfId="5" applyFont="1" applyFill="1" applyBorder="1" applyAlignment="1">
      <alignment horizontal="center" vertical="center" shrinkToFit="1"/>
    </xf>
    <xf numFmtId="0" fontId="15" fillId="4" borderId="184" xfId="5" applyFont="1" applyFill="1" applyBorder="1" applyAlignment="1">
      <alignment horizontal="center" vertical="center" shrinkToFit="1"/>
    </xf>
    <xf numFmtId="0" fontId="25" fillId="4" borderId="185" xfId="5" applyFont="1" applyFill="1" applyBorder="1" applyAlignment="1">
      <alignment horizontal="center" vertical="center" shrinkToFit="1"/>
    </xf>
    <xf numFmtId="0" fontId="25" fillId="4" borderId="186" xfId="5" applyFont="1" applyFill="1" applyBorder="1" applyAlignment="1">
      <alignment horizontal="center" vertical="center" shrinkToFit="1"/>
    </xf>
    <xf numFmtId="0" fontId="25" fillId="4" borderId="187" xfId="5" applyFont="1" applyFill="1" applyBorder="1" applyAlignment="1">
      <alignment horizontal="center" vertical="center" shrinkToFit="1"/>
    </xf>
    <xf numFmtId="177" fontId="25" fillId="4" borderId="185" xfId="5" applyNumberFormat="1" applyFont="1" applyFill="1" applyBorder="1" applyAlignment="1">
      <alignment horizontal="center" vertical="center" shrinkToFit="1"/>
    </xf>
    <xf numFmtId="177" fontId="25" fillId="4" borderId="186" xfId="5" applyNumberFormat="1" applyFont="1" applyFill="1" applyBorder="1" applyAlignment="1">
      <alignment horizontal="center" vertical="center" shrinkToFit="1"/>
    </xf>
    <xf numFmtId="177" fontId="25" fillId="4" borderId="187" xfId="5" applyNumberFormat="1" applyFont="1" applyFill="1" applyBorder="1" applyAlignment="1">
      <alignment horizontal="center" vertical="center" shrinkToFit="1"/>
    </xf>
    <xf numFmtId="0" fontId="25" fillId="4" borderId="188" xfId="5" applyFont="1" applyFill="1" applyBorder="1" applyAlignment="1">
      <alignment horizontal="center" vertical="center" shrinkToFit="1"/>
    </xf>
    <xf numFmtId="178" fontId="26" fillId="0" borderId="170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71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72" xfId="5" applyNumberFormat="1" applyFont="1" applyFill="1" applyBorder="1" applyAlignment="1" applyProtection="1">
      <alignment horizontal="center" vertical="center" shrinkToFit="1"/>
      <protection locked="0"/>
    </xf>
    <xf numFmtId="178" fontId="26" fillId="0" borderId="173" xfId="5" applyNumberFormat="1" applyFont="1" applyFill="1" applyBorder="1" applyAlignment="1" applyProtection="1">
      <alignment horizontal="center" vertical="center" shrinkToFit="1"/>
      <protection locked="0"/>
    </xf>
    <xf numFmtId="179" fontId="20" fillId="0" borderId="149" xfId="5" applyNumberFormat="1" applyFont="1" applyBorder="1" applyAlignment="1">
      <alignment horizontal="center" vertical="center" shrinkToFit="1"/>
    </xf>
    <xf numFmtId="179" fontId="20" fillId="0" borderId="174" xfId="5" applyNumberFormat="1" applyFont="1" applyBorder="1" applyAlignment="1">
      <alignment horizontal="center" vertical="center" shrinkToFit="1"/>
    </xf>
    <xf numFmtId="179" fontId="20" fillId="0" borderId="175" xfId="5" applyNumberFormat="1" applyFont="1" applyBorder="1" applyAlignment="1">
      <alignment horizontal="center" vertical="center" shrinkToFit="1"/>
    </xf>
    <xf numFmtId="0" fontId="3" fillId="0" borderId="175" xfId="5" applyFont="1" applyBorder="1" applyAlignment="1">
      <alignment horizontal="center" vertical="center" shrinkToFit="1"/>
    </xf>
    <xf numFmtId="0" fontId="3" fillId="0" borderId="149" xfId="5" applyFont="1" applyBorder="1" applyAlignment="1">
      <alignment horizontal="center" vertical="center" shrinkToFit="1"/>
    </xf>
    <xf numFmtId="0" fontId="3" fillId="0" borderId="176" xfId="5" applyFont="1" applyBorder="1" applyAlignment="1">
      <alignment horizontal="center" vertical="center" shrinkToFit="1"/>
    </xf>
    <xf numFmtId="0" fontId="25" fillId="4" borderId="151" xfId="5" applyFont="1" applyFill="1" applyBorder="1" applyAlignment="1">
      <alignment horizontal="center" vertical="center" wrapText="1" shrinkToFit="1"/>
    </xf>
    <xf numFmtId="0" fontId="25" fillId="4" borderId="155" xfId="5" applyFont="1" applyFill="1" applyBorder="1" applyAlignment="1">
      <alignment horizontal="center" vertical="center" shrinkToFit="1"/>
    </xf>
    <xf numFmtId="0" fontId="25" fillId="4" borderId="152" xfId="5" applyFont="1" applyFill="1" applyBorder="1" applyAlignment="1">
      <alignment horizontal="center" vertical="center" wrapText="1" shrinkToFit="1"/>
    </xf>
    <xf numFmtId="0" fontId="25" fillId="4" borderId="146" xfId="5" applyFont="1" applyFill="1" applyBorder="1" applyAlignment="1">
      <alignment horizontal="center" vertical="center" wrapText="1" shrinkToFit="1"/>
    </xf>
    <xf numFmtId="0" fontId="8" fillId="4" borderId="152" xfId="5" applyFont="1" applyFill="1" applyBorder="1" applyAlignment="1">
      <alignment horizontal="center" vertical="center" shrinkToFit="1"/>
    </xf>
    <xf numFmtId="0" fontId="8" fillId="4" borderId="153" xfId="5" applyFont="1" applyFill="1" applyBorder="1" applyAlignment="1">
      <alignment horizontal="center" vertical="center" shrinkToFit="1"/>
    </xf>
    <xf numFmtId="0" fontId="8" fillId="4" borderId="154" xfId="5" applyFont="1" applyFill="1" applyBorder="1" applyAlignment="1">
      <alignment horizontal="center" vertical="center" shrinkToFit="1"/>
    </xf>
    <xf numFmtId="0" fontId="8" fillId="4" borderId="146" xfId="5" applyFont="1" applyFill="1" applyBorder="1" applyAlignment="1">
      <alignment horizontal="center" vertical="center" shrinkToFit="1"/>
    </xf>
    <xf numFmtId="0" fontId="8" fillId="4" borderId="0" xfId="5" applyFont="1" applyFill="1" applyBorder="1" applyAlignment="1">
      <alignment horizontal="center" vertical="center" shrinkToFit="1"/>
    </xf>
    <xf numFmtId="0" fontId="8" fillId="4" borderId="10" xfId="5" applyFont="1" applyFill="1" applyBorder="1" applyAlignment="1">
      <alignment horizontal="center" vertical="center" shrinkToFit="1"/>
    </xf>
    <xf numFmtId="0" fontId="25" fillId="4" borderId="152" xfId="5" applyFont="1" applyFill="1" applyBorder="1" applyAlignment="1">
      <alignment horizontal="center" vertical="center" shrinkToFit="1"/>
    </xf>
    <xf numFmtId="0" fontId="25" fillId="4" borderId="156" xfId="5" applyFont="1" applyFill="1" applyBorder="1" applyAlignment="1">
      <alignment horizontal="center" vertical="center" shrinkToFit="1"/>
    </xf>
    <xf numFmtId="0" fontId="25" fillId="4" borderId="157" xfId="5" applyFont="1" applyFill="1" applyBorder="1" applyAlignment="1">
      <alignment horizontal="center" vertical="center" shrinkToFit="1"/>
    </xf>
    <xf numFmtId="0" fontId="25" fillId="4" borderId="158" xfId="5" applyFont="1" applyFill="1" applyBorder="1" applyAlignment="1">
      <alignment horizontal="center" vertical="center" shrinkToFit="1"/>
    </xf>
    <xf numFmtId="0" fontId="25" fillId="4" borderId="159" xfId="5" applyFont="1" applyFill="1" applyBorder="1" applyAlignment="1">
      <alignment horizontal="center" vertical="center" shrinkToFit="1"/>
    </xf>
    <xf numFmtId="0" fontId="25" fillId="4" borderId="157" xfId="5" applyFont="1" applyFill="1" applyBorder="1" applyAlignment="1">
      <alignment horizontal="center" vertical="center" wrapText="1" shrinkToFit="1"/>
    </xf>
    <xf numFmtId="0" fontId="25" fillId="4" borderId="160" xfId="5" applyFont="1" applyFill="1" applyBorder="1" applyAlignment="1">
      <alignment horizontal="center" vertical="center" shrinkToFit="1"/>
    </xf>
    <xf numFmtId="178" fontId="26" fillId="0" borderId="162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63" xfId="5" applyNumberFormat="1" applyFont="1" applyFill="1" applyBorder="1" applyAlignment="1" applyProtection="1">
      <alignment horizontal="distributed" vertical="center" indent="3" shrinkToFit="1"/>
      <protection locked="0"/>
    </xf>
    <xf numFmtId="178" fontId="26" fillId="0" borderId="164" xfId="5" applyNumberFormat="1" applyFont="1" applyFill="1" applyBorder="1" applyAlignment="1" applyProtection="1">
      <alignment horizontal="center" vertical="center" shrinkToFit="1"/>
      <protection locked="0"/>
    </xf>
    <xf numFmtId="178" fontId="26" fillId="0" borderId="165" xfId="5" applyNumberFormat="1" applyFont="1" applyFill="1" applyBorder="1" applyAlignment="1" applyProtection="1">
      <alignment horizontal="center" vertical="center" shrinkToFit="1"/>
      <protection locked="0"/>
    </xf>
    <xf numFmtId="179" fontId="20" fillId="0" borderId="166" xfId="5" applyNumberFormat="1" applyFont="1" applyBorder="1" applyAlignment="1">
      <alignment horizontal="center" vertical="center" shrinkToFit="1"/>
    </xf>
    <xf numFmtId="179" fontId="20" fillId="0" borderId="167" xfId="5" applyNumberFormat="1" applyFont="1" applyBorder="1" applyAlignment="1">
      <alignment horizontal="center" vertical="center" shrinkToFit="1"/>
    </xf>
    <xf numFmtId="179" fontId="20" fillId="0" borderId="168" xfId="5" applyNumberFormat="1" applyFont="1" applyBorder="1" applyAlignment="1">
      <alignment horizontal="center" vertical="center" shrinkToFit="1"/>
    </xf>
    <xf numFmtId="0" fontId="3" fillId="0" borderId="168" xfId="5" applyFont="1" applyBorder="1" applyAlignment="1">
      <alignment horizontal="center" vertical="center" shrinkToFit="1"/>
    </xf>
    <xf numFmtId="0" fontId="3" fillId="0" borderId="166" xfId="5" applyFont="1" applyBorder="1" applyAlignment="1">
      <alignment horizontal="center" vertical="center" shrinkToFit="1"/>
    </xf>
    <xf numFmtId="0" fontId="3" fillId="0" borderId="169" xfId="5" applyFont="1" applyBorder="1" applyAlignment="1">
      <alignment horizontal="center" vertical="center" shrinkToFit="1"/>
    </xf>
    <xf numFmtId="0" fontId="19" fillId="0" borderId="129" xfId="5" applyFont="1" applyBorder="1" applyAlignment="1">
      <alignment horizontal="distributed" vertical="center" indent="1" shrinkToFit="1"/>
    </xf>
    <xf numFmtId="0" fontId="19" fillId="0" borderId="134" xfId="5" applyFont="1" applyBorder="1" applyAlignment="1">
      <alignment horizontal="distributed" vertical="center" indent="1" shrinkToFit="1"/>
    </xf>
    <xf numFmtId="0" fontId="19" fillId="0" borderId="130" xfId="5" applyFont="1" applyBorder="1" applyAlignment="1">
      <alignment horizontal="distributed" vertical="center" indent="1" shrinkToFit="1"/>
    </xf>
    <xf numFmtId="0" fontId="19" fillId="0" borderId="146" xfId="5" applyFont="1" applyBorder="1" applyAlignment="1">
      <alignment horizontal="distributed" vertical="center" indent="1" shrinkToFit="1"/>
    </xf>
    <xf numFmtId="0" fontId="19" fillId="0" borderId="0" xfId="5" applyFont="1" applyBorder="1" applyAlignment="1">
      <alignment horizontal="distributed" vertical="center" indent="1" shrinkToFit="1"/>
    </xf>
    <xf numFmtId="0" fontId="19" fillId="0" borderId="10" xfId="5" applyFont="1" applyBorder="1" applyAlignment="1">
      <alignment horizontal="distributed" vertical="center" indent="1" shrinkToFit="1"/>
    </xf>
    <xf numFmtId="0" fontId="19" fillId="0" borderId="131" xfId="5" applyFont="1" applyBorder="1" applyAlignment="1">
      <alignment horizontal="distributed" vertical="center" indent="1" shrinkToFit="1"/>
    </xf>
    <xf numFmtId="0" fontId="19" fillId="0" borderId="135" xfId="5" applyFont="1" applyBorder="1" applyAlignment="1">
      <alignment horizontal="distributed" vertical="center" indent="1" shrinkToFit="1"/>
    </xf>
    <xf numFmtId="0" fontId="19" fillId="0" borderId="132" xfId="5" applyFont="1" applyBorder="1" applyAlignment="1">
      <alignment horizontal="distributed" vertical="center" indent="1" shrinkToFit="1"/>
    </xf>
    <xf numFmtId="0" fontId="16" fillId="0" borderId="135" xfId="5" applyFont="1" applyBorder="1" applyAlignment="1">
      <alignment horizontal="center" vertical="center" shrinkToFit="1"/>
    </xf>
    <xf numFmtId="0" fontId="8" fillId="0" borderId="147" xfId="5" applyFont="1" applyBorder="1" applyAlignment="1">
      <alignment horizontal="distributed" vertical="center" wrapText="1" indent="1" shrinkToFit="1"/>
    </xf>
    <xf numFmtId="0" fontId="6" fillId="0" borderId="148" xfId="5" applyFont="1" applyBorder="1" applyAlignment="1">
      <alignment horizontal="center" vertical="center" shrinkToFit="1"/>
    </xf>
    <xf numFmtId="0" fontId="6" fillId="0" borderId="149" xfId="5" applyFont="1" applyBorder="1" applyAlignment="1">
      <alignment horizontal="center" vertical="center" shrinkToFit="1"/>
    </xf>
    <xf numFmtId="0" fontId="6" fillId="0" borderId="150" xfId="5" applyFont="1" applyBorder="1" applyAlignment="1">
      <alignment horizontal="center" vertical="center" shrinkToFit="1"/>
    </xf>
    <xf numFmtId="0" fontId="21" fillId="0" borderId="129" xfId="5" applyFont="1" applyBorder="1" applyAlignment="1">
      <alignment horizontal="center" vertical="center" wrapText="1" shrinkToFit="1"/>
    </xf>
    <xf numFmtId="0" fontId="21" fillId="0" borderId="134" xfId="5" applyFont="1" applyBorder="1" applyAlignment="1">
      <alignment horizontal="center" vertical="center" wrapText="1" shrinkToFit="1"/>
    </xf>
    <xf numFmtId="0" fontId="21" fillId="0" borderId="130" xfId="5" applyFont="1" applyBorder="1" applyAlignment="1">
      <alignment horizontal="center" vertical="center" wrapText="1" shrinkToFit="1"/>
    </xf>
    <xf numFmtId="0" fontId="21" fillId="0" borderId="146" xfId="5" applyFont="1" applyBorder="1" applyAlignment="1">
      <alignment horizontal="center" vertical="center" wrapText="1" shrinkToFit="1"/>
    </xf>
    <xf numFmtId="0" fontId="21" fillId="0" borderId="0" xfId="5" applyFont="1" applyBorder="1" applyAlignment="1">
      <alignment horizontal="center" vertical="center" wrapText="1" shrinkToFit="1"/>
    </xf>
    <xf numFmtId="0" fontId="21" fillId="0" borderId="10" xfId="5" applyFont="1" applyBorder="1" applyAlignment="1">
      <alignment horizontal="center" vertical="center" wrapText="1" shrinkToFit="1"/>
    </xf>
    <xf numFmtId="0" fontId="21" fillId="0" borderId="131" xfId="5" applyFont="1" applyBorder="1" applyAlignment="1">
      <alignment horizontal="center" vertical="center" wrapText="1" shrinkToFit="1"/>
    </xf>
    <xf numFmtId="0" fontId="21" fillId="0" borderId="135" xfId="5" applyFont="1" applyBorder="1" applyAlignment="1">
      <alignment horizontal="center" vertical="center" wrapText="1" shrinkToFit="1"/>
    </xf>
    <xf numFmtId="0" fontId="21" fillId="0" borderId="132" xfId="5" applyFont="1" applyBorder="1" applyAlignment="1">
      <alignment horizontal="center" vertical="center" wrapText="1" shrinkToFit="1"/>
    </xf>
    <xf numFmtId="0" fontId="20" fillId="0" borderId="148" xfId="5" applyFont="1" applyBorder="1" applyAlignment="1">
      <alignment horizontal="center" vertical="center" shrinkToFit="1"/>
    </xf>
    <xf numFmtId="0" fontId="20" fillId="0" borderId="149" xfId="5" applyFont="1" applyBorder="1" applyAlignment="1">
      <alignment horizontal="center" vertical="center" shrinkToFit="1"/>
    </xf>
    <xf numFmtId="0" fontId="20" fillId="0" borderId="150" xfId="5" applyFont="1" applyBorder="1" applyAlignment="1">
      <alignment horizontal="center" vertical="center" shrinkToFit="1"/>
    </xf>
    <xf numFmtId="0" fontId="8" fillId="0" borderId="8" xfId="5" applyFont="1" applyBorder="1" applyAlignment="1">
      <alignment horizontal="distributed" vertical="center" indent="1" shrinkToFit="1"/>
    </xf>
    <xf numFmtId="0" fontId="8" fillId="0" borderId="9" xfId="5" applyFont="1" applyBorder="1" applyAlignment="1">
      <alignment horizontal="distributed" vertical="center" indent="1" shrinkToFit="1"/>
    </xf>
    <xf numFmtId="178" fontId="23" fillId="0" borderId="9" xfId="5" applyNumberFormat="1" applyFont="1" applyBorder="1" applyAlignment="1">
      <alignment horizontal="center" vertical="center" shrinkToFit="1"/>
    </xf>
    <xf numFmtId="178" fontId="23" fillId="0" borderId="104" xfId="5" applyNumberFormat="1" applyFont="1" applyBorder="1" applyAlignment="1">
      <alignment horizontal="center" vertical="center" shrinkToFit="1"/>
    </xf>
  </cellXfs>
  <cellStyles count="6">
    <cellStyle name="ハイパーリンク" xfId="4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5" xr:uid="{00000000-0005-0000-0000-000004000000}"/>
    <cellStyle name="標準_Sheet1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28575</xdr:rowOff>
    </xdr:from>
    <xdr:to>
      <xdr:col>19</xdr:col>
      <xdr:colOff>161925</xdr:colOff>
      <xdr:row>3</xdr:row>
      <xdr:rowOff>28575</xdr:rowOff>
    </xdr:to>
    <xdr:pic>
      <xdr:nvPicPr>
        <xdr:cNvPr id="2" name="Picture 2" descr="JFF-logo横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8575"/>
          <a:ext cx="2286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66" zoomScaleNormal="66" zoomScalePageLayoutView="60" workbookViewId="0">
      <selection activeCell="B4" sqref="B4"/>
    </sheetView>
  </sheetViews>
  <sheetFormatPr defaultColWidth="2.6640625" defaultRowHeight="21" customHeight="1" x14ac:dyDescent="0.15"/>
  <cols>
    <col min="1" max="1" width="2.6640625" style="9"/>
    <col min="2" max="2" width="3" style="17" customWidth="1"/>
    <col min="3" max="35" width="3" style="9" customWidth="1"/>
    <col min="36" max="36" width="1.88671875" style="10" customWidth="1"/>
    <col min="37" max="37" width="5" style="10" customWidth="1"/>
    <col min="38" max="39" width="7.88671875" style="18" customWidth="1"/>
    <col min="40" max="41" width="13.5546875" style="10" customWidth="1"/>
    <col min="42" max="43" width="15.33203125" style="10" customWidth="1"/>
    <col min="44" max="45" width="5.109375" style="10" customWidth="1"/>
    <col min="46" max="46" width="16.6640625" style="10" customWidth="1"/>
    <col min="47" max="47" width="3" style="10" customWidth="1"/>
    <col min="48" max="48" width="8.109375" style="10" customWidth="1"/>
    <col min="49" max="50" width="8.6640625" style="10" customWidth="1"/>
    <col min="51" max="51" width="2.44140625" style="10" customWidth="1"/>
    <col min="52" max="57" width="2.6640625" style="10" customWidth="1"/>
    <col min="58" max="58" width="16.109375" style="10" hidden="1" customWidth="1"/>
    <col min="59" max="180" width="2.6640625" style="10" customWidth="1"/>
    <col min="181" max="227" width="2.6640625" style="9" customWidth="1"/>
    <col min="228" max="228" width="12" style="9" bestFit="1" customWidth="1"/>
    <col min="229" max="229" width="12" style="9" customWidth="1"/>
    <col min="230" max="230" width="10.88671875" style="9" customWidth="1"/>
    <col min="231" max="231" width="12.5546875" style="9" customWidth="1"/>
    <col min="232" max="232" width="15" style="9" customWidth="1"/>
    <col min="233" max="16384" width="2.6640625" style="9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76">
        <v>2018</v>
      </c>
      <c r="C3" s="177"/>
      <c r="D3" s="177"/>
      <c r="E3" s="177"/>
      <c r="F3" s="141" t="s">
        <v>24</v>
      </c>
      <c r="G3" s="141"/>
      <c r="H3" s="142"/>
      <c r="I3" s="141" t="s">
        <v>66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5"/>
      <c r="AJ3" s="7"/>
      <c r="AK3" s="8"/>
      <c r="AL3" s="135"/>
      <c r="AM3" s="136"/>
      <c r="AN3" s="9" t="s">
        <v>18</v>
      </c>
      <c r="AP3" s="75" t="s">
        <v>59</v>
      </c>
      <c r="AQ3" s="9" t="s">
        <v>20</v>
      </c>
      <c r="AR3" s="8"/>
      <c r="AS3" s="10" t="s">
        <v>21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 x14ac:dyDescent="0.2">
      <c r="B5" s="149" t="s">
        <v>19</v>
      </c>
      <c r="C5" s="150"/>
      <c r="D5" s="150"/>
      <c r="E5" s="150"/>
      <c r="F5" s="151"/>
      <c r="G5" s="143" t="s">
        <v>101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44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9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 x14ac:dyDescent="0.15">
      <c r="B7" s="137" t="s">
        <v>7</v>
      </c>
      <c r="C7" s="138"/>
      <c r="D7" s="138"/>
      <c r="E7" s="139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U7" s="117" t="s">
        <v>65</v>
      </c>
      <c r="V7" s="118"/>
      <c r="W7" s="118"/>
      <c r="X7" s="119"/>
      <c r="Y7" s="114"/>
      <c r="Z7" s="115"/>
      <c r="AA7" s="115"/>
      <c r="AB7" s="115"/>
      <c r="AC7" s="115"/>
      <c r="AD7" s="115"/>
      <c r="AE7" s="115"/>
      <c r="AF7" s="115"/>
      <c r="AG7" s="115"/>
      <c r="AH7" s="115"/>
      <c r="AI7" s="140"/>
      <c r="AK7" s="30" t="s">
        <v>0</v>
      </c>
      <c r="AL7" s="31" t="s">
        <v>16</v>
      </c>
      <c r="AM7" s="32" t="s">
        <v>34</v>
      </c>
      <c r="AN7" s="109" t="s">
        <v>61</v>
      </c>
      <c r="AO7" s="110"/>
      <c r="AP7" s="109" t="s">
        <v>62</v>
      </c>
      <c r="AQ7" s="111"/>
      <c r="AR7" s="31" t="s">
        <v>35</v>
      </c>
      <c r="AS7" s="31" t="s">
        <v>17</v>
      </c>
      <c r="AT7" s="32" t="s">
        <v>36</v>
      </c>
      <c r="AU7" s="104" t="s">
        <v>29</v>
      </c>
      <c r="AV7" s="105"/>
      <c r="AW7" s="106"/>
      <c r="AX7" s="33" t="s">
        <v>23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 x14ac:dyDescent="0.2">
      <c r="B8" s="146" t="s">
        <v>6</v>
      </c>
      <c r="C8" s="147"/>
      <c r="D8" s="147"/>
      <c r="E8" s="148"/>
      <c r="F8" s="173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K8" s="36">
        <v>1</v>
      </c>
      <c r="AL8" s="37"/>
      <c r="AM8" s="38"/>
      <c r="AN8" s="112"/>
      <c r="AO8" s="123"/>
      <c r="AP8" s="112"/>
      <c r="AQ8" s="113"/>
      <c r="AR8" s="39"/>
      <c r="AS8" s="40"/>
      <c r="AT8" s="74"/>
      <c r="AU8" s="41"/>
      <c r="AV8" s="107"/>
      <c r="AW8" s="108"/>
      <c r="AX8" s="5"/>
      <c r="AZ8" s="34"/>
      <c r="BA8" s="34"/>
      <c r="BB8" s="34"/>
      <c r="BC8" s="35"/>
      <c r="BD8" s="19"/>
      <c r="BE8" s="19"/>
      <c r="BF8" s="103" t="s">
        <v>98</v>
      </c>
      <c r="BG8" s="35"/>
      <c r="HU8" s="9" t="str">
        <f t="shared" ref="HU8:HU22" si="0">TRIM(AM8)&amp; "　"&amp;TRIM(AN8)</f>
        <v>　</v>
      </c>
      <c r="HV8" s="9" t="str">
        <f t="shared" ref="HV8:HV22" si="1">ASC(TRIM(AO8)&amp;" "&amp;TRIM(AP8))</f>
        <v xml:space="preserve"> </v>
      </c>
      <c r="HW8" s="42" t="str">
        <f t="shared" ref="HW8:HW22" si="2">IF(AS8 ="","",AS8)</f>
        <v/>
      </c>
      <c r="HX8" s="42" t="str">
        <f t="shared" ref="HX8:HX22" si="3">IF(AV8="","",AV8)</f>
        <v/>
      </c>
    </row>
    <row r="9" spans="2:232" ht="33" customHeight="1" thickBot="1" x14ac:dyDescent="0.2">
      <c r="B9" s="126" t="s">
        <v>63</v>
      </c>
      <c r="C9" s="127"/>
      <c r="D9" s="127"/>
      <c r="E9" s="127"/>
      <c r="F9" s="127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28" t="s">
        <v>64</v>
      </c>
      <c r="T9" s="128"/>
      <c r="U9" s="128"/>
      <c r="V9" s="128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K9" s="36">
        <v>2</v>
      </c>
      <c r="AL9" s="37"/>
      <c r="AM9" s="38"/>
      <c r="AN9" s="112"/>
      <c r="AO9" s="123"/>
      <c r="AP9" s="112"/>
      <c r="AQ9" s="113"/>
      <c r="AR9" s="39"/>
      <c r="AS9" s="40"/>
      <c r="AT9" s="74"/>
      <c r="AU9" s="41"/>
      <c r="AV9" s="107"/>
      <c r="AW9" s="125"/>
      <c r="AX9" s="5"/>
      <c r="AZ9" s="34"/>
      <c r="BA9" s="34"/>
      <c r="BB9" s="34"/>
      <c r="BC9" s="35"/>
      <c r="BD9" s="19"/>
      <c r="BE9" s="19"/>
      <c r="BF9" s="103" t="s">
        <v>99</v>
      </c>
      <c r="BG9" s="35"/>
      <c r="HW9" s="42"/>
      <c r="HX9" s="42"/>
    </row>
    <row r="10" spans="2:232" ht="33" customHeight="1" x14ac:dyDescent="0.15">
      <c r="B10" s="335" t="s">
        <v>37</v>
      </c>
      <c r="C10" s="336"/>
      <c r="D10" s="336"/>
      <c r="E10" s="336"/>
      <c r="F10" s="337"/>
      <c r="G10" s="160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341"/>
      <c r="S10" s="342" t="s">
        <v>8</v>
      </c>
      <c r="T10" s="343"/>
      <c r="U10" s="343"/>
      <c r="V10" s="344"/>
      <c r="W10" s="170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2"/>
      <c r="AK10" s="36">
        <v>3</v>
      </c>
      <c r="AL10" s="37"/>
      <c r="AM10" s="38"/>
      <c r="AN10" s="112"/>
      <c r="AO10" s="123"/>
      <c r="AP10" s="112"/>
      <c r="AQ10" s="113"/>
      <c r="AR10" s="39"/>
      <c r="AS10" s="40"/>
      <c r="AT10" s="74"/>
      <c r="AU10" s="41"/>
      <c r="AV10" s="107"/>
      <c r="AW10" s="108"/>
      <c r="AX10" s="5"/>
      <c r="AZ10" s="34"/>
      <c r="BA10" s="34"/>
      <c r="BB10" s="34"/>
      <c r="BC10" s="35"/>
      <c r="BD10" s="19"/>
      <c r="BE10" s="19"/>
      <c r="BF10" s="103" t="s">
        <v>100</v>
      </c>
      <c r="BG10" s="35"/>
      <c r="HU10" s="9" t="str">
        <f t="shared" si="0"/>
        <v>　</v>
      </c>
      <c r="HV10" s="9" t="str">
        <f t="shared" si="1"/>
        <v xml:space="preserve"> </v>
      </c>
      <c r="HW10" s="42" t="str">
        <f t="shared" si="2"/>
        <v/>
      </c>
      <c r="HX10" s="42" t="str">
        <f t="shared" si="3"/>
        <v/>
      </c>
    </row>
    <row r="11" spans="2:232" ht="33" customHeight="1" x14ac:dyDescent="0.15">
      <c r="B11" s="382" t="s">
        <v>9</v>
      </c>
      <c r="C11" s="353"/>
      <c r="D11" s="353"/>
      <c r="E11" s="353"/>
      <c r="F11" s="354"/>
      <c r="G11" s="383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5"/>
      <c r="S11" s="352" t="s">
        <v>38</v>
      </c>
      <c r="T11" s="353"/>
      <c r="U11" s="353"/>
      <c r="V11" s="354"/>
      <c r="W11" s="167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9"/>
      <c r="AK11" s="36">
        <v>4</v>
      </c>
      <c r="AL11" s="43"/>
      <c r="AM11" s="38"/>
      <c r="AN11" s="112"/>
      <c r="AO11" s="123"/>
      <c r="AP11" s="112"/>
      <c r="AQ11" s="113"/>
      <c r="AR11" s="44"/>
      <c r="AS11" s="44"/>
      <c r="AT11" s="74"/>
      <c r="AU11" s="41"/>
      <c r="AV11" s="107"/>
      <c r="AW11" s="108"/>
      <c r="AX11" s="2"/>
      <c r="AZ11" s="34"/>
      <c r="BA11" s="34"/>
      <c r="BB11" s="34"/>
      <c r="BC11" s="35"/>
      <c r="BD11" s="19"/>
      <c r="BE11" s="19"/>
      <c r="BF11" s="35"/>
      <c r="BG11" s="35"/>
      <c r="HU11" s="9" t="str">
        <f t="shared" si="0"/>
        <v>　</v>
      </c>
      <c r="HV11" s="9" t="str">
        <f t="shared" si="1"/>
        <v xml:space="preserve"> </v>
      </c>
      <c r="HW11" s="42" t="str">
        <f t="shared" si="2"/>
        <v/>
      </c>
      <c r="HX11" s="42" t="str">
        <f t="shared" si="3"/>
        <v/>
      </c>
    </row>
    <row r="12" spans="2:232" ht="33" customHeight="1" x14ac:dyDescent="0.15">
      <c r="B12" s="347" t="s">
        <v>39</v>
      </c>
      <c r="C12" s="348"/>
      <c r="D12" s="348"/>
      <c r="E12" s="348"/>
      <c r="F12" s="349"/>
      <c r="G12" s="300" t="s">
        <v>40</v>
      </c>
      <c r="H12" s="300"/>
      <c r="I12" s="45" t="s">
        <v>41</v>
      </c>
      <c r="J12" s="300" t="s">
        <v>10</v>
      </c>
      <c r="K12" s="300"/>
      <c r="L12" s="45" t="s">
        <v>42</v>
      </c>
      <c r="M12" s="313"/>
      <c r="N12" s="314"/>
      <c r="O12" s="314"/>
      <c r="P12" s="314"/>
      <c r="Q12" s="314"/>
      <c r="R12" s="314"/>
      <c r="S12" s="314"/>
      <c r="T12" s="314"/>
      <c r="U12" s="315" t="s">
        <v>43</v>
      </c>
      <c r="V12" s="316"/>
      <c r="W12" s="345" t="s">
        <v>44</v>
      </c>
      <c r="X12" s="315"/>
      <c r="Y12" s="315"/>
      <c r="Z12" s="346"/>
      <c r="AA12" s="322"/>
      <c r="AB12" s="323"/>
      <c r="AC12" s="323"/>
      <c r="AD12" s="323"/>
      <c r="AE12" s="323"/>
      <c r="AF12" s="323"/>
      <c r="AG12" s="323"/>
      <c r="AH12" s="323"/>
      <c r="AI12" s="324"/>
      <c r="AK12" s="36">
        <v>5</v>
      </c>
      <c r="AL12" s="43"/>
      <c r="AM12" s="38"/>
      <c r="AN12" s="112"/>
      <c r="AO12" s="123"/>
      <c r="AP12" s="112"/>
      <c r="AQ12" s="113"/>
      <c r="AR12" s="44"/>
      <c r="AS12" s="44"/>
      <c r="AT12" s="74"/>
      <c r="AU12" s="41"/>
      <c r="AV12" s="107"/>
      <c r="AW12" s="108"/>
      <c r="AX12" s="5"/>
      <c r="AZ12" s="34"/>
      <c r="BA12" s="34"/>
      <c r="BB12" s="34"/>
      <c r="BC12" s="35"/>
      <c r="BD12" s="19"/>
      <c r="BE12" s="19"/>
      <c r="BF12" s="35"/>
      <c r="BG12" s="35"/>
      <c r="HU12" s="9" t="str">
        <f t="shared" si="0"/>
        <v>　</v>
      </c>
      <c r="HV12" s="9" t="str">
        <f t="shared" si="1"/>
        <v xml:space="preserve"> </v>
      </c>
      <c r="HW12" s="42" t="str">
        <f t="shared" si="2"/>
        <v/>
      </c>
      <c r="HX12" s="42" t="str">
        <f t="shared" si="3"/>
        <v/>
      </c>
    </row>
    <row r="13" spans="2:232" ht="33" customHeight="1" thickBot="1" x14ac:dyDescent="0.2">
      <c r="B13" s="46" t="s">
        <v>11</v>
      </c>
      <c r="C13" s="350"/>
      <c r="D13" s="351"/>
      <c r="E13" s="351"/>
      <c r="F13" s="351"/>
      <c r="G13" s="355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7"/>
      <c r="W13" s="338" t="s">
        <v>45</v>
      </c>
      <c r="X13" s="339"/>
      <c r="Y13" s="339"/>
      <c r="Z13" s="340"/>
      <c r="AA13" s="379"/>
      <c r="AB13" s="380"/>
      <c r="AC13" s="380"/>
      <c r="AD13" s="380"/>
      <c r="AE13" s="380"/>
      <c r="AF13" s="380"/>
      <c r="AG13" s="380"/>
      <c r="AH13" s="380"/>
      <c r="AI13" s="381"/>
      <c r="AK13" s="36">
        <v>6</v>
      </c>
      <c r="AL13" s="43"/>
      <c r="AM13" s="38"/>
      <c r="AN13" s="112"/>
      <c r="AO13" s="123"/>
      <c r="AP13" s="112"/>
      <c r="AQ13" s="113"/>
      <c r="AR13" s="44"/>
      <c r="AS13" s="44"/>
      <c r="AT13" s="74"/>
      <c r="AU13" s="41"/>
      <c r="AV13" s="107"/>
      <c r="AW13" s="108"/>
      <c r="AX13" s="5"/>
      <c r="AZ13" s="34"/>
      <c r="BA13" s="34"/>
      <c r="BB13" s="34"/>
      <c r="BC13" s="35"/>
      <c r="BD13" s="19"/>
      <c r="BE13" s="19"/>
      <c r="BF13" s="35"/>
      <c r="BG13" s="35"/>
      <c r="HU13" s="9" t="str">
        <f t="shared" si="0"/>
        <v>　</v>
      </c>
      <c r="HV13" s="9" t="str">
        <f t="shared" si="1"/>
        <v xml:space="preserve"> </v>
      </c>
      <c r="HW13" s="42" t="str">
        <f t="shared" si="2"/>
        <v/>
      </c>
      <c r="HX13" s="42" t="str">
        <f t="shared" si="3"/>
        <v/>
      </c>
    </row>
    <row r="14" spans="2:232" ht="33" customHeight="1" thickBot="1" x14ac:dyDescent="0.2">
      <c r="B14" s="368" t="s">
        <v>12</v>
      </c>
      <c r="C14" s="369"/>
      <c r="D14" s="369"/>
      <c r="E14" s="369"/>
      <c r="F14" s="369"/>
      <c r="G14" s="370"/>
      <c r="H14" s="47"/>
      <c r="I14" s="48"/>
      <c r="J14" s="304" t="s">
        <v>46</v>
      </c>
      <c r="K14" s="298" t="s">
        <v>13</v>
      </c>
      <c r="L14" s="298"/>
      <c r="M14" s="298"/>
      <c r="N14" s="299"/>
      <c r="O14" s="297" t="s">
        <v>14</v>
      </c>
      <c r="P14" s="298"/>
      <c r="Q14" s="298"/>
      <c r="R14" s="299"/>
      <c r="S14" s="308" t="s">
        <v>47</v>
      </c>
      <c r="T14" s="309"/>
      <c r="U14" s="309"/>
      <c r="V14" s="310"/>
      <c r="W14" s="304" t="s">
        <v>48</v>
      </c>
      <c r="X14" s="298" t="s">
        <v>13</v>
      </c>
      <c r="Y14" s="298"/>
      <c r="Z14" s="298"/>
      <c r="AA14" s="299"/>
      <c r="AB14" s="297" t="s">
        <v>14</v>
      </c>
      <c r="AC14" s="298"/>
      <c r="AD14" s="298"/>
      <c r="AE14" s="299"/>
      <c r="AF14" s="308" t="s">
        <v>47</v>
      </c>
      <c r="AG14" s="309"/>
      <c r="AH14" s="309"/>
      <c r="AI14" s="312"/>
      <c r="AK14" s="36">
        <v>7</v>
      </c>
      <c r="AL14" s="43"/>
      <c r="AM14" s="38"/>
      <c r="AN14" s="112"/>
      <c r="AO14" s="123"/>
      <c r="AP14" s="112"/>
      <c r="AQ14" s="113"/>
      <c r="AR14" s="44"/>
      <c r="AS14" s="44"/>
      <c r="AT14" s="74"/>
      <c r="AU14" s="41"/>
      <c r="AV14" s="107"/>
      <c r="AW14" s="108"/>
      <c r="AX14" s="2"/>
      <c r="AZ14" s="34"/>
      <c r="BA14" s="34"/>
      <c r="BB14" s="34"/>
      <c r="BC14" s="35"/>
      <c r="BD14" s="19"/>
      <c r="BE14" s="19"/>
      <c r="BF14" s="35"/>
      <c r="BG14" s="35"/>
      <c r="HT14" s="19"/>
      <c r="HU14" s="9" t="str">
        <f t="shared" si="0"/>
        <v>　</v>
      </c>
      <c r="HV14" s="9" t="str">
        <f t="shared" si="1"/>
        <v xml:space="preserve"> </v>
      </c>
      <c r="HW14" s="42" t="str">
        <f t="shared" si="2"/>
        <v/>
      </c>
      <c r="HX14" s="42" t="str">
        <f t="shared" si="3"/>
        <v/>
      </c>
    </row>
    <row r="15" spans="2:232" ht="33" customHeight="1" thickTop="1" x14ac:dyDescent="0.15">
      <c r="B15" s="371"/>
      <c r="C15" s="372"/>
      <c r="D15" s="372"/>
      <c r="E15" s="372"/>
      <c r="F15" s="372"/>
      <c r="G15" s="373"/>
      <c r="H15" s="302" t="s">
        <v>49</v>
      </c>
      <c r="I15" s="303"/>
      <c r="J15" s="305"/>
      <c r="K15" s="160"/>
      <c r="L15" s="161"/>
      <c r="M15" s="161"/>
      <c r="N15" s="162"/>
      <c r="O15" s="157"/>
      <c r="P15" s="158"/>
      <c r="Q15" s="158"/>
      <c r="R15" s="159"/>
      <c r="S15" s="157"/>
      <c r="T15" s="158"/>
      <c r="U15" s="158"/>
      <c r="V15" s="159"/>
      <c r="W15" s="305"/>
      <c r="X15" s="307"/>
      <c r="Y15" s="158"/>
      <c r="Z15" s="158"/>
      <c r="AA15" s="159"/>
      <c r="AB15" s="157"/>
      <c r="AC15" s="158"/>
      <c r="AD15" s="158"/>
      <c r="AE15" s="159"/>
      <c r="AF15" s="157"/>
      <c r="AG15" s="158"/>
      <c r="AH15" s="158"/>
      <c r="AI15" s="311"/>
      <c r="AK15" s="36">
        <v>8</v>
      </c>
      <c r="AL15" s="43"/>
      <c r="AM15" s="38"/>
      <c r="AN15" s="112"/>
      <c r="AO15" s="123"/>
      <c r="AP15" s="112"/>
      <c r="AQ15" s="113"/>
      <c r="AR15" s="44"/>
      <c r="AS15" s="44"/>
      <c r="AT15" s="74"/>
      <c r="AU15" s="41"/>
      <c r="AV15" s="107"/>
      <c r="AW15" s="108"/>
      <c r="AX15" s="2"/>
      <c r="AZ15" s="34"/>
      <c r="BA15" s="34"/>
      <c r="BB15" s="34"/>
      <c r="BC15" s="35"/>
      <c r="BD15" s="19"/>
      <c r="BE15" s="19"/>
      <c r="BF15" s="35"/>
      <c r="BG15" s="35"/>
      <c r="HU15" s="9" t="str">
        <f t="shared" si="0"/>
        <v>　</v>
      </c>
      <c r="HV15" s="9" t="str">
        <f t="shared" si="1"/>
        <v xml:space="preserve"> </v>
      </c>
      <c r="HW15" s="42" t="str">
        <f t="shared" si="2"/>
        <v/>
      </c>
      <c r="HX15" s="42" t="str">
        <f t="shared" si="3"/>
        <v/>
      </c>
    </row>
    <row r="16" spans="2:232" ht="33" customHeight="1" thickBot="1" x14ac:dyDescent="0.2">
      <c r="B16" s="374"/>
      <c r="C16" s="375"/>
      <c r="D16" s="375"/>
      <c r="E16" s="375"/>
      <c r="F16" s="375"/>
      <c r="G16" s="376"/>
      <c r="H16" s="155" t="s">
        <v>50</v>
      </c>
      <c r="I16" s="156"/>
      <c r="J16" s="306"/>
      <c r="K16" s="377"/>
      <c r="L16" s="378"/>
      <c r="M16" s="378"/>
      <c r="N16" s="212"/>
      <c r="O16" s="163"/>
      <c r="P16" s="164"/>
      <c r="Q16" s="164"/>
      <c r="R16" s="165"/>
      <c r="S16" s="163"/>
      <c r="T16" s="164"/>
      <c r="U16" s="164"/>
      <c r="V16" s="165"/>
      <c r="W16" s="306"/>
      <c r="X16" s="367"/>
      <c r="Y16" s="164"/>
      <c r="Z16" s="164"/>
      <c r="AA16" s="165"/>
      <c r="AB16" s="163"/>
      <c r="AC16" s="164"/>
      <c r="AD16" s="164"/>
      <c r="AE16" s="165"/>
      <c r="AF16" s="163"/>
      <c r="AG16" s="164"/>
      <c r="AH16" s="164"/>
      <c r="AI16" s="301"/>
      <c r="AK16" s="36">
        <v>9</v>
      </c>
      <c r="AL16" s="43"/>
      <c r="AM16" s="38"/>
      <c r="AN16" s="112"/>
      <c r="AO16" s="123"/>
      <c r="AP16" s="112"/>
      <c r="AQ16" s="113"/>
      <c r="AR16" s="44"/>
      <c r="AS16" s="44"/>
      <c r="AT16" s="74"/>
      <c r="AU16" s="41"/>
      <c r="AV16" s="107"/>
      <c r="AW16" s="108"/>
      <c r="AX16" s="2"/>
      <c r="AZ16" s="34"/>
      <c r="BA16" s="34"/>
      <c r="BB16" s="34"/>
      <c r="BC16" s="35"/>
      <c r="BD16" s="19"/>
      <c r="BE16" s="19"/>
      <c r="BF16" s="35"/>
      <c r="BG16" s="35"/>
      <c r="HU16" s="9" t="str">
        <f t="shared" si="0"/>
        <v>　</v>
      </c>
      <c r="HV16" s="9" t="str">
        <f t="shared" si="1"/>
        <v xml:space="preserve"> </v>
      </c>
      <c r="HW16" s="42" t="str">
        <f t="shared" si="2"/>
        <v/>
      </c>
      <c r="HX16" s="42" t="str">
        <f t="shared" si="3"/>
        <v/>
      </c>
    </row>
    <row r="17" spans="2:232" ht="33" customHeight="1" thickBot="1" x14ac:dyDescent="0.2">
      <c r="B17" s="325" t="s">
        <v>60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7"/>
      <c r="AK17" s="36">
        <v>10</v>
      </c>
      <c r="AL17" s="43"/>
      <c r="AM17" s="38"/>
      <c r="AN17" s="112"/>
      <c r="AO17" s="123"/>
      <c r="AP17" s="112"/>
      <c r="AQ17" s="113"/>
      <c r="AR17" s="44"/>
      <c r="AS17" s="44"/>
      <c r="AT17" s="74"/>
      <c r="AU17" s="41"/>
      <c r="AV17" s="107"/>
      <c r="AW17" s="108"/>
      <c r="AX17" s="2"/>
      <c r="AZ17" s="34"/>
      <c r="BA17" s="34"/>
      <c r="BB17" s="34"/>
      <c r="BC17" s="35"/>
      <c r="BD17" s="19"/>
      <c r="BE17" s="19"/>
      <c r="BF17" s="35"/>
      <c r="BG17" s="35"/>
      <c r="HU17" s="9" t="str">
        <f t="shared" si="0"/>
        <v>　</v>
      </c>
      <c r="HV17" s="9" t="str">
        <f t="shared" si="1"/>
        <v xml:space="preserve"> </v>
      </c>
      <c r="HW17" s="42" t="str">
        <f t="shared" si="2"/>
        <v/>
      </c>
      <c r="HX17" s="42" t="str">
        <f t="shared" si="3"/>
        <v/>
      </c>
    </row>
    <row r="18" spans="2:232" ht="33" customHeight="1" thickBot="1" x14ac:dyDescent="0.2">
      <c r="B18" s="166" t="s">
        <v>22</v>
      </c>
      <c r="C18" s="153"/>
      <c r="D18" s="153"/>
      <c r="E18" s="153"/>
      <c r="F18" s="154"/>
      <c r="G18" s="152" t="s">
        <v>51</v>
      </c>
      <c r="H18" s="153"/>
      <c r="I18" s="153"/>
      <c r="J18" s="153"/>
      <c r="K18" s="153"/>
      <c r="L18" s="153"/>
      <c r="M18" s="153"/>
      <c r="N18" s="154"/>
      <c r="O18" s="152" t="s">
        <v>52</v>
      </c>
      <c r="P18" s="153"/>
      <c r="Q18" s="153"/>
      <c r="R18" s="153"/>
      <c r="S18" s="153"/>
      <c r="T18" s="153"/>
      <c r="U18" s="154"/>
      <c r="V18" s="152" t="s">
        <v>53</v>
      </c>
      <c r="W18" s="153"/>
      <c r="X18" s="153"/>
      <c r="Y18" s="153"/>
      <c r="Z18" s="153"/>
      <c r="AA18" s="154"/>
      <c r="AB18" s="152" t="s">
        <v>54</v>
      </c>
      <c r="AC18" s="153"/>
      <c r="AD18" s="153"/>
      <c r="AE18" s="153"/>
      <c r="AF18" s="153"/>
      <c r="AG18" s="153"/>
      <c r="AH18" s="153"/>
      <c r="AI18" s="334"/>
      <c r="AK18" s="36">
        <v>11</v>
      </c>
      <c r="AL18" s="43"/>
      <c r="AM18" s="38"/>
      <c r="AN18" s="124"/>
      <c r="AO18" s="113"/>
      <c r="AP18" s="124"/>
      <c r="AQ18" s="113"/>
      <c r="AR18" s="44"/>
      <c r="AS18" s="44"/>
      <c r="AT18" s="4"/>
      <c r="AU18" s="41"/>
      <c r="AV18" s="319"/>
      <c r="AW18" s="108"/>
      <c r="AX18" s="2"/>
      <c r="AZ18" s="34"/>
      <c r="BA18" s="34"/>
      <c r="BB18" s="34"/>
      <c r="BC18" s="35"/>
      <c r="BD18" s="19"/>
      <c r="BE18" s="19"/>
      <c r="BF18" s="35"/>
      <c r="BG18" s="35"/>
      <c r="HU18" s="9" t="str">
        <f t="shared" si="0"/>
        <v>　</v>
      </c>
      <c r="HV18" s="9" t="str">
        <f t="shared" si="1"/>
        <v xml:space="preserve"> </v>
      </c>
      <c r="HW18" s="42" t="str">
        <f t="shared" si="2"/>
        <v/>
      </c>
      <c r="HX18" s="42" t="str">
        <f t="shared" si="3"/>
        <v/>
      </c>
    </row>
    <row r="19" spans="2:232" ht="33" customHeight="1" thickTop="1" x14ac:dyDescent="0.15">
      <c r="B19" s="329"/>
      <c r="C19" s="330"/>
      <c r="D19" s="330"/>
      <c r="E19" s="330"/>
      <c r="F19" s="331"/>
      <c r="G19" s="333"/>
      <c r="H19" s="158"/>
      <c r="I19" s="158"/>
      <c r="J19" s="158"/>
      <c r="K19" s="158"/>
      <c r="L19" s="158"/>
      <c r="M19" s="158"/>
      <c r="N19" s="159"/>
      <c r="O19" s="333"/>
      <c r="P19" s="161"/>
      <c r="Q19" s="161"/>
      <c r="R19" s="161"/>
      <c r="S19" s="161"/>
      <c r="T19" s="161"/>
      <c r="U19" s="162"/>
      <c r="V19" s="190"/>
      <c r="W19" s="191"/>
      <c r="X19" s="191"/>
      <c r="Y19" s="191"/>
      <c r="Z19" s="191"/>
      <c r="AA19" s="192"/>
      <c r="AB19" s="320"/>
      <c r="AC19" s="171"/>
      <c r="AD19" s="171"/>
      <c r="AE19" s="171"/>
      <c r="AF19" s="171"/>
      <c r="AG19" s="171"/>
      <c r="AH19" s="171"/>
      <c r="AI19" s="172"/>
      <c r="AJ19" s="49"/>
      <c r="AK19" s="36">
        <v>12</v>
      </c>
      <c r="AL19" s="43"/>
      <c r="AM19" s="38"/>
      <c r="AN19" s="124"/>
      <c r="AO19" s="113"/>
      <c r="AP19" s="124"/>
      <c r="AQ19" s="113"/>
      <c r="AR19" s="44"/>
      <c r="AS19" s="44"/>
      <c r="AT19" s="4"/>
      <c r="AU19" s="41"/>
      <c r="AV19" s="319"/>
      <c r="AW19" s="108"/>
      <c r="AX19" s="2"/>
      <c r="AZ19" s="34"/>
      <c r="BA19" s="34"/>
      <c r="BB19" s="34"/>
      <c r="BC19" s="35"/>
      <c r="BD19" s="19"/>
      <c r="BE19" s="19"/>
      <c r="BF19" s="35"/>
      <c r="BG19" s="35"/>
      <c r="HU19" s="9" t="str">
        <f t="shared" si="0"/>
        <v>　</v>
      </c>
      <c r="HV19" s="9" t="str">
        <f t="shared" si="1"/>
        <v xml:space="preserve"> </v>
      </c>
      <c r="HW19" s="42" t="str">
        <f t="shared" si="2"/>
        <v/>
      </c>
      <c r="HX19" s="42" t="str">
        <f t="shared" si="3"/>
        <v/>
      </c>
    </row>
    <row r="20" spans="2:232" ht="33" customHeight="1" x14ac:dyDescent="0.15">
      <c r="B20" s="328"/>
      <c r="C20" s="293"/>
      <c r="D20" s="293"/>
      <c r="E20" s="293"/>
      <c r="F20" s="294"/>
      <c r="G20" s="112"/>
      <c r="H20" s="178"/>
      <c r="I20" s="178"/>
      <c r="J20" s="178"/>
      <c r="K20" s="178"/>
      <c r="L20" s="178"/>
      <c r="M20" s="178"/>
      <c r="N20" s="179"/>
      <c r="O20" s="112"/>
      <c r="P20" s="180"/>
      <c r="Q20" s="180"/>
      <c r="R20" s="180"/>
      <c r="S20" s="180"/>
      <c r="T20" s="180"/>
      <c r="U20" s="113"/>
      <c r="V20" s="332"/>
      <c r="W20" s="185"/>
      <c r="X20" s="185"/>
      <c r="Y20" s="185"/>
      <c r="Z20" s="185"/>
      <c r="AA20" s="186"/>
      <c r="AB20" s="321"/>
      <c r="AC20" s="188"/>
      <c r="AD20" s="188"/>
      <c r="AE20" s="188"/>
      <c r="AF20" s="188"/>
      <c r="AG20" s="188"/>
      <c r="AH20" s="188"/>
      <c r="AI20" s="189"/>
      <c r="AK20" s="36">
        <v>13</v>
      </c>
      <c r="AL20" s="43"/>
      <c r="AM20" s="38"/>
      <c r="AN20" s="124"/>
      <c r="AO20" s="113"/>
      <c r="AP20" s="124"/>
      <c r="AQ20" s="113"/>
      <c r="AR20" s="44"/>
      <c r="AS20" s="44"/>
      <c r="AT20" s="4"/>
      <c r="AU20" s="41"/>
      <c r="AV20" s="319"/>
      <c r="AW20" s="108"/>
      <c r="AX20" s="2"/>
      <c r="AZ20" s="34"/>
      <c r="BA20" s="34"/>
      <c r="BB20" s="34"/>
      <c r="BC20" s="35"/>
      <c r="BD20" s="19"/>
      <c r="BE20" s="19"/>
      <c r="BF20" s="35"/>
      <c r="BG20" s="35"/>
      <c r="HU20" s="9" t="str">
        <f t="shared" si="0"/>
        <v>　</v>
      </c>
      <c r="HV20" s="9" t="str">
        <f t="shared" si="1"/>
        <v xml:space="preserve"> </v>
      </c>
      <c r="HW20" s="42" t="str">
        <f t="shared" si="2"/>
        <v/>
      </c>
      <c r="HX20" s="42" t="str">
        <f t="shared" si="3"/>
        <v/>
      </c>
    </row>
    <row r="21" spans="2:232" ht="33" customHeight="1" x14ac:dyDescent="0.15">
      <c r="B21" s="292"/>
      <c r="C21" s="293"/>
      <c r="D21" s="293"/>
      <c r="E21" s="293"/>
      <c r="F21" s="294"/>
      <c r="G21" s="124"/>
      <c r="H21" s="178"/>
      <c r="I21" s="178"/>
      <c r="J21" s="178"/>
      <c r="K21" s="178"/>
      <c r="L21" s="178"/>
      <c r="M21" s="178"/>
      <c r="N21" s="179"/>
      <c r="O21" s="124"/>
      <c r="P21" s="180"/>
      <c r="Q21" s="180"/>
      <c r="R21" s="180"/>
      <c r="S21" s="180"/>
      <c r="T21" s="180"/>
      <c r="U21" s="113"/>
      <c r="V21" s="184"/>
      <c r="W21" s="185"/>
      <c r="X21" s="185"/>
      <c r="Y21" s="185"/>
      <c r="Z21" s="185"/>
      <c r="AA21" s="186"/>
      <c r="AB21" s="187"/>
      <c r="AC21" s="188"/>
      <c r="AD21" s="188"/>
      <c r="AE21" s="188"/>
      <c r="AF21" s="188"/>
      <c r="AG21" s="188"/>
      <c r="AH21" s="188"/>
      <c r="AI21" s="189"/>
      <c r="AK21" s="36">
        <v>14</v>
      </c>
      <c r="AL21" s="43"/>
      <c r="AM21" s="38"/>
      <c r="AN21" s="124"/>
      <c r="AO21" s="113"/>
      <c r="AP21" s="124"/>
      <c r="AQ21" s="113"/>
      <c r="AR21" s="44"/>
      <c r="AS21" s="44"/>
      <c r="AT21" s="4"/>
      <c r="AU21" s="41"/>
      <c r="AV21" s="319"/>
      <c r="AW21" s="108"/>
      <c r="AX21" s="2"/>
      <c r="AZ21" s="34"/>
      <c r="BA21" s="34"/>
      <c r="BB21" s="34"/>
      <c r="BC21" s="35"/>
      <c r="BD21" s="19"/>
      <c r="BE21" s="19"/>
      <c r="BF21" s="35"/>
      <c r="BG21" s="35"/>
      <c r="HU21" s="9" t="str">
        <f t="shared" si="0"/>
        <v>　</v>
      </c>
      <c r="HV21" s="9" t="str">
        <f t="shared" si="1"/>
        <v xml:space="preserve"> </v>
      </c>
      <c r="HW21" s="42" t="str">
        <f t="shared" si="2"/>
        <v/>
      </c>
      <c r="HX21" s="42" t="str">
        <f t="shared" si="3"/>
        <v/>
      </c>
    </row>
    <row r="22" spans="2:232" ht="33" customHeight="1" x14ac:dyDescent="0.15">
      <c r="B22" s="292"/>
      <c r="C22" s="293"/>
      <c r="D22" s="293"/>
      <c r="E22" s="293"/>
      <c r="F22" s="294"/>
      <c r="G22" s="124"/>
      <c r="H22" s="178"/>
      <c r="I22" s="178"/>
      <c r="J22" s="178"/>
      <c r="K22" s="178"/>
      <c r="L22" s="178"/>
      <c r="M22" s="178"/>
      <c r="N22" s="179"/>
      <c r="O22" s="124"/>
      <c r="P22" s="180"/>
      <c r="Q22" s="180"/>
      <c r="R22" s="180"/>
      <c r="S22" s="180"/>
      <c r="T22" s="180"/>
      <c r="U22" s="113"/>
      <c r="V22" s="184"/>
      <c r="W22" s="185"/>
      <c r="X22" s="185"/>
      <c r="Y22" s="185"/>
      <c r="Z22" s="185"/>
      <c r="AA22" s="186"/>
      <c r="AB22" s="187"/>
      <c r="AC22" s="188"/>
      <c r="AD22" s="188"/>
      <c r="AE22" s="188"/>
      <c r="AF22" s="188"/>
      <c r="AG22" s="188"/>
      <c r="AH22" s="188"/>
      <c r="AI22" s="189"/>
      <c r="AK22" s="36">
        <v>15</v>
      </c>
      <c r="AL22" s="43"/>
      <c r="AM22" s="38"/>
      <c r="AN22" s="124"/>
      <c r="AO22" s="113"/>
      <c r="AP22" s="124"/>
      <c r="AQ22" s="113"/>
      <c r="AR22" s="44"/>
      <c r="AS22" s="44"/>
      <c r="AT22" s="4"/>
      <c r="AU22" s="41"/>
      <c r="AV22" s="319"/>
      <c r="AW22" s="108"/>
      <c r="AX22" s="2"/>
      <c r="AZ22" s="34"/>
      <c r="BA22" s="34"/>
      <c r="BB22" s="34"/>
      <c r="BC22" s="35"/>
      <c r="BD22" s="19"/>
      <c r="BE22" s="19"/>
      <c r="BF22" s="35"/>
      <c r="BG22" s="35"/>
      <c r="HU22" s="9" t="str">
        <f t="shared" si="0"/>
        <v>　</v>
      </c>
      <c r="HV22" s="9" t="str">
        <f t="shared" si="1"/>
        <v xml:space="preserve"> </v>
      </c>
      <c r="HW22" s="42" t="str">
        <f t="shared" si="2"/>
        <v/>
      </c>
      <c r="HX22" s="42" t="str">
        <f t="shared" si="3"/>
        <v/>
      </c>
    </row>
    <row r="23" spans="2:232" ht="33" customHeight="1" x14ac:dyDescent="0.15">
      <c r="B23" s="120"/>
      <c r="C23" s="121"/>
      <c r="D23" s="121"/>
      <c r="E23" s="121"/>
      <c r="F23" s="122"/>
      <c r="G23" s="253"/>
      <c r="H23" s="295"/>
      <c r="I23" s="295"/>
      <c r="J23" s="295"/>
      <c r="K23" s="295"/>
      <c r="L23" s="295"/>
      <c r="M23" s="295"/>
      <c r="N23" s="296"/>
      <c r="O23" s="253"/>
      <c r="P23" s="254"/>
      <c r="Q23" s="254"/>
      <c r="R23" s="254"/>
      <c r="S23" s="254"/>
      <c r="T23" s="254"/>
      <c r="U23" s="255"/>
      <c r="V23" s="181"/>
      <c r="W23" s="182"/>
      <c r="X23" s="182"/>
      <c r="Y23" s="182"/>
      <c r="Z23" s="182"/>
      <c r="AA23" s="183"/>
      <c r="AB23" s="237"/>
      <c r="AC23" s="238"/>
      <c r="AD23" s="238"/>
      <c r="AE23" s="238"/>
      <c r="AF23" s="238"/>
      <c r="AG23" s="238"/>
      <c r="AH23" s="238"/>
      <c r="AI23" s="239"/>
      <c r="AK23" s="36">
        <v>16</v>
      </c>
      <c r="AL23" s="43"/>
      <c r="AM23" s="50"/>
      <c r="AN23" s="124"/>
      <c r="AO23" s="113"/>
      <c r="AP23" s="124"/>
      <c r="AQ23" s="113"/>
      <c r="AR23" s="44"/>
      <c r="AS23" s="44"/>
      <c r="AT23" s="4"/>
      <c r="AU23" s="51"/>
      <c r="AV23" s="319"/>
      <c r="AW23" s="108"/>
      <c r="AX23" s="2"/>
      <c r="AZ23" s="34"/>
      <c r="BA23" s="34"/>
      <c r="BB23" s="34"/>
      <c r="BC23" s="35"/>
      <c r="BD23" s="19"/>
      <c r="BE23" s="19"/>
      <c r="BF23" s="35"/>
      <c r="BG23" s="35"/>
      <c r="HU23" s="9" t="str">
        <f>TRIM(AM27)&amp; "　"&amp;TRIM(AN27)</f>
        <v>　</v>
      </c>
      <c r="HV23" s="9" t="str">
        <f>ASC(TRIM(AO27)&amp;" "&amp;TRIM(AP27))</f>
        <v xml:space="preserve"> </v>
      </c>
      <c r="HW23" s="42" t="str">
        <f>IF(AS27 ="","",AS27)</f>
        <v/>
      </c>
      <c r="HX23" s="42" t="str">
        <f>IF(AV27="","",AV27)</f>
        <v/>
      </c>
    </row>
    <row r="24" spans="2:232" ht="33" customHeight="1" x14ac:dyDescent="0.15">
      <c r="B24" s="244" t="s">
        <v>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6"/>
      <c r="AK24" s="36">
        <v>17</v>
      </c>
      <c r="AL24" s="52"/>
      <c r="AM24" s="53"/>
      <c r="AN24" s="124"/>
      <c r="AO24" s="113"/>
      <c r="AP24" s="124"/>
      <c r="AQ24" s="113"/>
      <c r="AR24" s="54"/>
      <c r="AS24" s="54"/>
      <c r="AT24" s="4"/>
      <c r="AU24" s="55"/>
      <c r="AV24" s="319"/>
      <c r="AW24" s="108"/>
      <c r="AX24" s="2"/>
      <c r="AZ24" s="34"/>
      <c r="BA24" s="34"/>
      <c r="BB24" s="34"/>
      <c r="BC24" s="35"/>
      <c r="BD24" s="19"/>
      <c r="BE24" s="19"/>
      <c r="BF24" s="35"/>
      <c r="BG24" s="35"/>
      <c r="HW24" s="42"/>
      <c r="HX24" s="42"/>
    </row>
    <row r="25" spans="2:232" ht="33" customHeight="1" x14ac:dyDescent="0.15"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9"/>
      <c r="AK25" s="36">
        <v>18</v>
      </c>
      <c r="AL25" s="43"/>
      <c r="AM25" s="38"/>
      <c r="AN25" s="124"/>
      <c r="AO25" s="113"/>
      <c r="AP25" s="124"/>
      <c r="AQ25" s="113"/>
      <c r="AR25" s="44"/>
      <c r="AS25" s="44"/>
      <c r="AT25" s="4"/>
      <c r="AU25" s="41"/>
      <c r="AV25" s="319"/>
      <c r="AW25" s="108"/>
      <c r="AX25" s="2"/>
      <c r="AZ25" s="34"/>
      <c r="BA25" s="34"/>
      <c r="BB25" s="34"/>
      <c r="BC25" s="35"/>
      <c r="BD25" s="19"/>
      <c r="BE25" s="19"/>
      <c r="BF25" s="35"/>
      <c r="BG25" s="35"/>
      <c r="HW25" s="42"/>
      <c r="HX25" s="42"/>
    </row>
    <row r="26" spans="2:232" ht="33" customHeight="1" x14ac:dyDescent="0.15"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9"/>
      <c r="AK26" s="36">
        <v>19</v>
      </c>
      <c r="AL26" s="43"/>
      <c r="AM26" s="38"/>
      <c r="AN26" s="124"/>
      <c r="AO26" s="113"/>
      <c r="AP26" s="124"/>
      <c r="AQ26" s="113"/>
      <c r="AR26" s="44"/>
      <c r="AS26" s="44"/>
      <c r="AT26" s="4"/>
      <c r="AU26" s="41"/>
      <c r="AV26" s="319"/>
      <c r="AW26" s="108"/>
      <c r="AX26" s="2"/>
      <c r="HW26" s="42"/>
      <c r="HX26" s="42"/>
    </row>
    <row r="27" spans="2:232" ht="33" customHeight="1" thickBot="1" x14ac:dyDescent="0.2"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2"/>
      <c r="AK27" s="56">
        <v>20</v>
      </c>
      <c r="AL27" s="57"/>
      <c r="AM27" s="58"/>
      <c r="AN27" s="211"/>
      <c r="AO27" s="212"/>
      <c r="AP27" s="211"/>
      <c r="AQ27" s="212"/>
      <c r="AR27" s="59"/>
      <c r="AS27" s="59"/>
      <c r="AT27" s="6"/>
      <c r="AU27" s="60"/>
      <c r="AV27" s="317"/>
      <c r="AW27" s="318"/>
      <c r="AX27" s="3"/>
      <c r="HW27" s="42"/>
      <c r="HX27" s="42"/>
    </row>
    <row r="28" spans="2:232" ht="4.5" customHeight="1" thickBot="1" x14ac:dyDescent="0.2">
      <c r="B28" s="61"/>
      <c r="C28" s="61"/>
      <c r="D28" s="61"/>
      <c r="E28" s="61"/>
      <c r="F28" s="61"/>
      <c r="G28" s="26"/>
      <c r="H28" s="62"/>
      <c r="I28" s="62"/>
      <c r="J28" s="62"/>
      <c r="K28" s="62"/>
      <c r="L28" s="62"/>
      <c r="M28" s="62"/>
      <c r="N28" s="62"/>
      <c r="O28" s="26"/>
      <c r="P28" s="26"/>
      <c r="Q28" s="26"/>
      <c r="R28" s="26"/>
      <c r="S28" s="26"/>
      <c r="T28" s="26"/>
      <c r="U28" s="26"/>
      <c r="V28" s="63"/>
      <c r="W28" s="63"/>
      <c r="X28" s="63"/>
      <c r="Y28" s="63"/>
      <c r="Z28" s="63"/>
      <c r="AA28" s="63"/>
      <c r="AB28" s="64"/>
      <c r="AC28" s="64"/>
      <c r="AD28" s="64"/>
      <c r="AE28" s="64"/>
      <c r="AF28" s="64"/>
      <c r="AG28" s="64"/>
      <c r="AH28" s="64"/>
      <c r="AI28" s="64"/>
      <c r="AK28" s="65"/>
      <c r="AL28" s="26"/>
      <c r="AM28" s="66"/>
      <c r="AN28" s="26"/>
      <c r="AO28" s="26"/>
      <c r="AP28" s="26"/>
      <c r="AQ28" s="26"/>
      <c r="AR28" s="67"/>
      <c r="AS28" s="67"/>
      <c r="AT28" s="13"/>
      <c r="AU28" s="29"/>
      <c r="AV28" s="68"/>
      <c r="AW28" s="68"/>
      <c r="AX28" s="13"/>
      <c r="HW28" s="42"/>
      <c r="HX28" s="42"/>
    </row>
    <row r="29" spans="2:232" ht="25.5" customHeight="1" thickBot="1" x14ac:dyDescent="0.25">
      <c r="B29" s="268" t="s">
        <v>28</v>
      </c>
      <c r="C29" s="269"/>
      <c r="D29" s="219" t="s">
        <v>55</v>
      </c>
      <c r="E29" s="220"/>
      <c r="F29" s="220"/>
      <c r="G29" s="221"/>
      <c r="H29" s="280" t="s">
        <v>56</v>
      </c>
      <c r="I29" s="280"/>
      <c r="J29" s="280"/>
      <c r="K29" s="280"/>
      <c r="L29" s="280"/>
      <c r="M29" s="280"/>
      <c r="N29" s="281"/>
      <c r="O29" s="280" t="s">
        <v>57</v>
      </c>
      <c r="P29" s="280"/>
      <c r="Q29" s="280"/>
      <c r="R29" s="280"/>
      <c r="S29" s="280"/>
      <c r="T29" s="280"/>
      <c r="U29" s="282"/>
      <c r="V29" s="283" t="s">
        <v>25</v>
      </c>
      <c r="W29" s="284"/>
      <c r="X29" s="284"/>
      <c r="Y29" s="284"/>
      <c r="Z29" s="284"/>
      <c r="AA29" s="285"/>
      <c r="AB29" s="242" t="s">
        <v>29</v>
      </c>
      <c r="AC29" s="231"/>
      <c r="AD29" s="231"/>
      <c r="AE29" s="231"/>
      <c r="AF29" s="231"/>
      <c r="AG29" s="231"/>
      <c r="AH29" s="243"/>
      <c r="AI29" s="230" t="s">
        <v>26</v>
      </c>
      <c r="AJ29" s="231"/>
      <c r="AK29" s="231"/>
      <c r="AL29" s="231"/>
      <c r="AM29" s="232"/>
      <c r="AN29" s="69"/>
      <c r="AO29" s="70" t="s">
        <v>32</v>
      </c>
      <c r="AP29" s="14"/>
      <c r="AQ29" s="14"/>
      <c r="AR29" s="210" t="s">
        <v>33</v>
      </c>
      <c r="AS29" s="210"/>
      <c r="AT29" s="210"/>
      <c r="AU29" s="210"/>
      <c r="AV29" s="14"/>
      <c r="AW29" s="14"/>
      <c r="AX29" s="71"/>
      <c r="AY29" s="14"/>
      <c r="AZ29" s="14"/>
      <c r="BA29" s="14"/>
      <c r="BB29" s="14"/>
      <c r="BC29" s="14"/>
      <c r="BD29" s="71"/>
      <c r="HV29" s="42"/>
      <c r="HW29" s="42"/>
    </row>
    <row r="30" spans="2:232" ht="25.5" customHeight="1" thickTop="1" x14ac:dyDescent="0.2">
      <c r="B30" s="270"/>
      <c r="C30" s="271"/>
      <c r="D30" s="256"/>
      <c r="E30" s="257"/>
      <c r="F30" s="257"/>
      <c r="G30" s="258"/>
      <c r="H30" s="262"/>
      <c r="I30" s="263"/>
      <c r="J30" s="263"/>
      <c r="K30" s="263"/>
      <c r="L30" s="263"/>
      <c r="M30" s="263"/>
      <c r="N30" s="264"/>
      <c r="O30" s="286"/>
      <c r="P30" s="287"/>
      <c r="Q30" s="287"/>
      <c r="R30" s="287"/>
      <c r="S30" s="287"/>
      <c r="T30" s="287"/>
      <c r="U30" s="288"/>
      <c r="V30" s="276"/>
      <c r="W30" s="277"/>
      <c r="X30" s="277"/>
      <c r="Y30" s="277"/>
      <c r="Z30" s="225" t="s">
        <v>27</v>
      </c>
      <c r="AA30" s="226"/>
      <c r="AB30" s="213"/>
      <c r="AC30" s="214"/>
      <c r="AD30" s="214"/>
      <c r="AE30" s="214"/>
      <c r="AF30" s="214"/>
      <c r="AG30" s="214"/>
      <c r="AH30" s="215"/>
      <c r="AI30" s="233"/>
      <c r="AJ30" s="214"/>
      <c r="AK30" s="214"/>
      <c r="AL30" s="214"/>
      <c r="AM30" s="234"/>
      <c r="AN30" s="69"/>
      <c r="AO30" s="194"/>
      <c r="AP30" s="195"/>
      <c r="AQ30" s="202" t="s">
        <v>31</v>
      </c>
      <c r="AR30" s="204" t="s">
        <v>58</v>
      </c>
      <c r="AS30" s="205"/>
      <c r="AT30" s="205"/>
      <c r="AU30" s="206"/>
      <c r="AW30" s="198" t="s">
        <v>30</v>
      </c>
      <c r="AX30" s="199"/>
      <c r="AY30" s="15"/>
      <c r="AZ30" s="72"/>
      <c r="BA30" s="193"/>
      <c r="BB30" s="193"/>
      <c r="BC30" s="193"/>
      <c r="HV30" s="42"/>
      <c r="HW30" s="42"/>
    </row>
    <row r="31" spans="2:232" ht="25.5" customHeight="1" x14ac:dyDescent="0.2">
      <c r="B31" s="270"/>
      <c r="C31" s="271"/>
      <c r="D31" s="259"/>
      <c r="E31" s="260"/>
      <c r="F31" s="260"/>
      <c r="G31" s="261"/>
      <c r="H31" s="227"/>
      <c r="I31" s="228"/>
      <c r="J31" s="228"/>
      <c r="K31" s="228"/>
      <c r="L31" s="228"/>
      <c r="M31" s="228"/>
      <c r="N31" s="229"/>
      <c r="O31" s="265"/>
      <c r="P31" s="266"/>
      <c r="Q31" s="266"/>
      <c r="R31" s="266"/>
      <c r="S31" s="266"/>
      <c r="T31" s="266"/>
      <c r="U31" s="267"/>
      <c r="V31" s="278"/>
      <c r="W31" s="279"/>
      <c r="X31" s="279"/>
      <c r="Y31" s="279"/>
      <c r="Z31" s="274" t="s">
        <v>27</v>
      </c>
      <c r="AA31" s="275"/>
      <c r="AB31" s="216"/>
      <c r="AC31" s="217"/>
      <c r="AD31" s="217"/>
      <c r="AE31" s="217"/>
      <c r="AF31" s="217"/>
      <c r="AG31" s="217"/>
      <c r="AH31" s="218"/>
      <c r="AI31" s="235"/>
      <c r="AJ31" s="217"/>
      <c r="AK31" s="217"/>
      <c r="AL31" s="217"/>
      <c r="AM31" s="236"/>
      <c r="AN31" s="69"/>
      <c r="AO31" s="196"/>
      <c r="AP31" s="197"/>
      <c r="AQ31" s="203"/>
      <c r="AR31" s="207"/>
      <c r="AS31" s="208"/>
      <c r="AT31" s="208"/>
      <c r="AU31" s="209"/>
      <c r="AV31" s="16"/>
      <c r="AW31" s="200"/>
      <c r="AX31" s="201"/>
      <c r="HV31" s="42"/>
      <c r="HW31" s="42"/>
    </row>
    <row r="32" spans="2:232" ht="25.5" customHeight="1" thickBot="1" x14ac:dyDescent="0.25">
      <c r="B32" s="272"/>
      <c r="C32" s="273"/>
      <c r="D32" s="289"/>
      <c r="E32" s="290"/>
      <c r="F32" s="290"/>
      <c r="G32" s="291"/>
      <c r="H32" s="358"/>
      <c r="I32" s="359"/>
      <c r="J32" s="359"/>
      <c r="K32" s="359"/>
      <c r="L32" s="359"/>
      <c r="M32" s="359"/>
      <c r="N32" s="360"/>
      <c r="O32" s="361"/>
      <c r="P32" s="361"/>
      <c r="Q32" s="361"/>
      <c r="R32" s="361"/>
      <c r="S32" s="361"/>
      <c r="T32" s="361"/>
      <c r="U32" s="362"/>
      <c r="V32" s="363"/>
      <c r="W32" s="364"/>
      <c r="X32" s="364"/>
      <c r="Y32" s="364"/>
      <c r="Z32" s="365" t="s">
        <v>27</v>
      </c>
      <c r="AA32" s="366"/>
      <c r="AB32" s="222"/>
      <c r="AC32" s="223"/>
      <c r="AD32" s="223"/>
      <c r="AE32" s="223"/>
      <c r="AF32" s="223"/>
      <c r="AG32" s="223"/>
      <c r="AH32" s="224"/>
      <c r="AI32" s="240"/>
      <c r="AJ32" s="223"/>
      <c r="AK32" s="223"/>
      <c r="AL32" s="223"/>
      <c r="AM32" s="241"/>
      <c r="HV32" s="42"/>
      <c r="HW32" s="42"/>
    </row>
    <row r="33" spans="2:231" ht="21" customHeight="1" x14ac:dyDescent="0.15">
      <c r="B33" s="9"/>
      <c r="HW33" s="42"/>
    </row>
    <row r="34" spans="2:231" ht="21" customHeight="1" x14ac:dyDescent="0.15">
      <c r="B34" s="9"/>
      <c r="HW34" s="42"/>
    </row>
    <row r="35" spans="2:231" ht="21" customHeight="1" x14ac:dyDescent="0.15">
      <c r="B35" s="9"/>
    </row>
    <row r="36" spans="2:231" ht="21" customHeight="1" x14ac:dyDescent="0.15">
      <c r="B36" s="9"/>
    </row>
    <row r="37" spans="2:231" ht="21" customHeight="1" x14ac:dyDescent="0.15">
      <c r="B37" s="9"/>
    </row>
    <row r="38" spans="2:231" ht="21" customHeight="1" x14ac:dyDescent="0.15">
      <c r="B38" s="9"/>
    </row>
    <row r="39" spans="2:231" ht="21" customHeight="1" x14ac:dyDescent="0.15">
      <c r="B39" s="9"/>
    </row>
    <row r="40" spans="2:231" ht="21" customHeight="1" x14ac:dyDescent="0.15">
      <c r="B40" s="9"/>
    </row>
    <row r="41" spans="2:231" ht="21" customHeight="1" x14ac:dyDescent="0.15">
      <c r="B41" s="9"/>
    </row>
    <row r="42" spans="2:231" ht="21" customHeight="1" x14ac:dyDescent="0.15">
      <c r="B42" s="9"/>
    </row>
    <row r="43" spans="2:231" ht="21" customHeight="1" x14ac:dyDescent="0.15">
      <c r="B43" s="9"/>
    </row>
    <row r="44" spans="2:231" ht="21" customHeight="1" x14ac:dyDescent="0.15">
      <c r="B44" s="9"/>
    </row>
    <row r="45" spans="2:231" ht="21" customHeight="1" x14ac:dyDescent="0.15">
      <c r="B45" s="9"/>
    </row>
    <row r="46" spans="2:231" ht="21" customHeight="1" x14ac:dyDescent="0.15">
      <c r="B46" s="9"/>
    </row>
    <row r="47" spans="2:231" ht="21" customHeight="1" x14ac:dyDescent="0.15">
      <c r="B47" s="9"/>
    </row>
    <row r="48" spans="2:231" ht="21" customHeight="1" x14ac:dyDescent="0.15">
      <c r="B48" s="9"/>
    </row>
    <row r="49" spans="2:35" ht="21" customHeight="1" x14ac:dyDescent="0.15">
      <c r="B49" s="9"/>
    </row>
    <row r="50" spans="2:35" ht="21" customHeight="1" x14ac:dyDescent="0.15">
      <c r="B50" s="9"/>
    </row>
    <row r="51" spans="2:35" ht="21" customHeight="1" x14ac:dyDescent="0.15">
      <c r="B51" s="9"/>
    </row>
    <row r="52" spans="2:35" ht="21" customHeight="1" x14ac:dyDescent="0.15">
      <c r="B52" s="7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 x14ac:dyDescent="0.15">
      <c r="B53" s="7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 x14ac:dyDescent="0.15">
      <c r="B54" s="7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 x14ac:dyDescent="0.15">
      <c r="B55" s="7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 x14ac:dyDescent="0.15">
      <c r="B56" s="7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 x14ac:dyDescent="0.15">
      <c r="B57" s="7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 x14ac:dyDescent="0.15">
      <c r="B58" s="7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 x14ac:dyDescent="0.15">
      <c r="B59" s="7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 x14ac:dyDescent="0.15">
      <c r="B60" s="7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 x14ac:dyDescent="0.15">
      <c r="B61" s="7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 x14ac:dyDescent="0.15">
      <c r="B62" s="7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 x14ac:dyDescent="0.15">
      <c r="B63" s="7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 x14ac:dyDescent="0.15">
      <c r="B64" s="7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 x14ac:dyDescent="0.15">
      <c r="B65" s="7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 x14ac:dyDescent="0.15">
      <c r="B66" s="7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 x14ac:dyDescent="0.15">
      <c r="B67" s="7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 x14ac:dyDescent="0.15">
      <c r="B68" s="7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 x14ac:dyDescent="0.15">
      <c r="B69" s="7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 x14ac:dyDescent="0.15">
      <c r="B70" s="7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 x14ac:dyDescent="0.15">
      <c r="B71" s="7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 x14ac:dyDescent="0.15">
      <c r="B72" s="7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 x14ac:dyDescent="0.15">
      <c r="B73" s="7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 x14ac:dyDescent="0.15">
      <c r="B74" s="7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 x14ac:dyDescent="0.15">
      <c r="B75" s="7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 x14ac:dyDescent="0.15">
      <c r="B76" s="7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 x14ac:dyDescent="0.15">
      <c r="B77" s="7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 x14ac:dyDescent="0.15">
      <c r="B78" s="7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 x14ac:dyDescent="0.15">
      <c r="B79" s="7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 x14ac:dyDescent="0.15">
      <c r="B80" s="7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 x14ac:dyDescent="0.15">
      <c r="B81" s="7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mergeCells count="187">
    <mergeCell ref="H32:N32"/>
    <mergeCell ref="O32:U32"/>
    <mergeCell ref="V32:Y32"/>
    <mergeCell ref="Z32:AA32"/>
    <mergeCell ref="AV10:AW10"/>
    <mergeCell ref="AV11:AW11"/>
    <mergeCell ref="X16:AA16"/>
    <mergeCell ref="B14:G16"/>
    <mergeCell ref="K16:N16"/>
    <mergeCell ref="O16:R16"/>
    <mergeCell ref="X14:AA14"/>
    <mergeCell ref="O14:R14"/>
    <mergeCell ref="S15:V15"/>
    <mergeCell ref="AV19:AW19"/>
    <mergeCell ref="AP26:AQ26"/>
    <mergeCell ref="AP27:AQ27"/>
    <mergeCell ref="AP19:AQ19"/>
    <mergeCell ref="AP20:AQ20"/>
    <mergeCell ref="AP21:AQ21"/>
    <mergeCell ref="AP22:AQ22"/>
    <mergeCell ref="AP23:AQ23"/>
    <mergeCell ref="AA13:AI13"/>
    <mergeCell ref="B11:F11"/>
    <mergeCell ref="G11:R11"/>
    <mergeCell ref="AV17:AW17"/>
    <mergeCell ref="AV18:AW18"/>
    <mergeCell ref="AP17:AQ17"/>
    <mergeCell ref="AP18:AQ18"/>
    <mergeCell ref="O20:U20"/>
    <mergeCell ref="O19:U19"/>
    <mergeCell ref="B10:F10"/>
    <mergeCell ref="W13:Z13"/>
    <mergeCell ref="J12:K12"/>
    <mergeCell ref="G10:R10"/>
    <mergeCell ref="S10:V10"/>
    <mergeCell ref="W12:Z12"/>
    <mergeCell ref="B12:F12"/>
    <mergeCell ref="C13:F13"/>
    <mergeCell ref="S11:V11"/>
    <mergeCell ref="G13:V13"/>
    <mergeCell ref="G20:N20"/>
    <mergeCell ref="G21:N21"/>
    <mergeCell ref="O21:U21"/>
    <mergeCell ref="V21:AA21"/>
    <mergeCell ref="B20:F20"/>
    <mergeCell ref="B21:F21"/>
    <mergeCell ref="B19:F19"/>
    <mergeCell ref="V20:AA20"/>
    <mergeCell ref="G19:N19"/>
    <mergeCell ref="AV27:AW27"/>
    <mergeCell ref="AV22:AW22"/>
    <mergeCell ref="AV23:AW23"/>
    <mergeCell ref="AV24:AW24"/>
    <mergeCell ref="AV26:AW26"/>
    <mergeCell ref="AV25:AW25"/>
    <mergeCell ref="AV21:AW21"/>
    <mergeCell ref="AB21:AI21"/>
    <mergeCell ref="AB19:AI19"/>
    <mergeCell ref="AB20:AI20"/>
    <mergeCell ref="AV20:AW20"/>
    <mergeCell ref="B22:F22"/>
    <mergeCell ref="G23:N23"/>
    <mergeCell ref="AV14:AW14"/>
    <mergeCell ref="AB14:AE14"/>
    <mergeCell ref="AV12:AW12"/>
    <mergeCell ref="AV13:AW13"/>
    <mergeCell ref="G12:H12"/>
    <mergeCell ref="AB15:AE15"/>
    <mergeCell ref="O18:U18"/>
    <mergeCell ref="AB16:AE16"/>
    <mergeCell ref="AF16:AI16"/>
    <mergeCell ref="H15:I15"/>
    <mergeCell ref="J14:J16"/>
    <mergeCell ref="K14:N14"/>
    <mergeCell ref="X15:AA15"/>
    <mergeCell ref="S14:V14"/>
    <mergeCell ref="AF15:AI15"/>
    <mergeCell ref="AF14:AI14"/>
    <mergeCell ref="M12:T12"/>
    <mergeCell ref="U12:V12"/>
    <mergeCell ref="W14:W16"/>
    <mergeCell ref="AV15:AW15"/>
    <mergeCell ref="V18:AA18"/>
    <mergeCell ref="AV16:AW16"/>
    <mergeCell ref="AB32:AH32"/>
    <mergeCell ref="Z30:AA30"/>
    <mergeCell ref="H31:N31"/>
    <mergeCell ref="AI29:AM29"/>
    <mergeCell ref="AI30:AM30"/>
    <mergeCell ref="AI31:AM31"/>
    <mergeCell ref="AB23:AI23"/>
    <mergeCell ref="AI32:AM32"/>
    <mergeCell ref="AB29:AH29"/>
    <mergeCell ref="B24:AI27"/>
    <mergeCell ref="O23:U23"/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G22:N22"/>
    <mergeCell ref="O22:U22"/>
    <mergeCell ref="V23:AA23"/>
    <mergeCell ref="V22:AA22"/>
    <mergeCell ref="AB22:AI22"/>
    <mergeCell ref="V19:AA19"/>
    <mergeCell ref="BA30:BC30"/>
    <mergeCell ref="AO30:AP31"/>
    <mergeCell ref="AW30:AX31"/>
    <mergeCell ref="AQ30:AQ31"/>
    <mergeCell ref="AR30:AU31"/>
    <mergeCell ref="AR29:AU29"/>
    <mergeCell ref="AP25:AQ25"/>
    <mergeCell ref="AN27:AO27"/>
    <mergeCell ref="AB30:AH30"/>
    <mergeCell ref="AB31:AH31"/>
    <mergeCell ref="D29:G29"/>
    <mergeCell ref="AN21:AO21"/>
    <mergeCell ref="AN22:AO22"/>
    <mergeCell ref="AN23:AO23"/>
    <mergeCell ref="AN24:AO24"/>
    <mergeCell ref="AP24:AQ24"/>
    <mergeCell ref="AN25:AO25"/>
    <mergeCell ref="AN26:AO26"/>
    <mergeCell ref="AN18:AO18"/>
    <mergeCell ref="AN8:AO8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L3:AM3"/>
    <mergeCell ref="B7:E7"/>
    <mergeCell ref="Y7:AI7"/>
    <mergeCell ref="F3:H3"/>
    <mergeCell ref="G5:AI5"/>
    <mergeCell ref="I3:AI3"/>
    <mergeCell ref="B8:E8"/>
    <mergeCell ref="B5:F5"/>
    <mergeCell ref="G18:N18"/>
    <mergeCell ref="H16:I16"/>
    <mergeCell ref="O15:R15"/>
    <mergeCell ref="K15:N15"/>
    <mergeCell ref="S16:V16"/>
    <mergeCell ref="B18:F18"/>
    <mergeCell ref="W11:AI11"/>
    <mergeCell ref="W10:AI10"/>
    <mergeCell ref="F8:AI8"/>
    <mergeCell ref="B3:E3"/>
    <mergeCell ref="AA12:AI12"/>
    <mergeCell ref="B17:AI17"/>
    <mergeCell ref="AB18:AI18"/>
    <mergeCell ref="AU7:AW7"/>
    <mergeCell ref="AV8:AW8"/>
    <mergeCell ref="AN7:AO7"/>
    <mergeCell ref="AP7:AQ7"/>
    <mergeCell ref="AP8:AQ8"/>
    <mergeCell ref="F7:T7"/>
    <mergeCell ref="U7:X7"/>
    <mergeCell ref="B23:F23"/>
    <mergeCell ref="AN9:AO9"/>
    <mergeCell ref="AN19:AO19"/>
    <mergeCell ref="AN20:AO20"/>
    <mergeCell ref="AV9:AW9"/>
    <mergeCell ref="B9:F9"/>
    <mergeCell ref="S9:V9"/>
    <mergeCell ref="G9:R9"/>
    <mergeCell ref="W9:AI9"/>
    <mergeCell ref="AP10:AQ10"/>
    <mergeCell ref="AP11:AQ11"/>
    <mergeCell ref="AP12:AQ12"/>
    <mergeCell ref="AP13:AQ13"/>
    <mergeCell ref="AP14:AQ14"/>
    <mergeCell ref="AP15:AQ15"/>
    <mergeCell ref="AP16:AQ16"/>
    <mergeCell ref="AP9:AQ9"/>
  </mergeCells>
  <phoneticPr fontId="2"/>
  <dataValidations count="1">
    <dataValidation type="list" allowBlank="1" showInputMessage="1" showErrorMessage="1" sqref="AM8:AM27" xr:uid="{00000000-0002-0000-0000-000000000000}">
      <formula1>$BF$8:$BF$10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topLeftCell="A6" zoomScale="55" zoomScaleNormal="55" workbookViewId="0">
      <selection activeCell="A11" sqref="A11"/>
    </sheetView>
  </sheetViews>
  <sheetFormatPr defaultRowHeight="13.2" x14ac:dyDescent="0.2"/>
  <cols>
    <col min="1" max="1" width="21.44140625" style="76" customWidth="1"/>
    <col min="2" max="2" width="10.6640625" style="76" customWidth="1"/>
    <col min="3" max="3" width="35.33203125" style="76" customWidth="1"/>
    <col min="4" max="4" width="7.109375" style="76" customWidth="1"/>
    <col min="5" max="5" width="15" style="76" customWidth="1"/>
    <col min="6" max="7" width="6.109375" style="76" customWidth="1"/>
    <col min="8" max="8" width="6.44140625" style="78" customWidth="1"/>
    <col min="9" max="20" width="4" style="76" customWidth="1"/>
    <col min="21" max="250" width="9.109375" style="76"/>
    <col min="251" max="251" width="21.44140625" style="76" customWidth="1"/>
    <col min="252" max="252" width="10.6640625" style="76" customWidth="1"/>
    <col min="253" max="253" width="35.33203125" style="76" customWidth="1"/>
    <col min="254" max="254" width="7.109375" style="76" customWidth="1"/>
    <col min="255" max="255" width="15" style="76" customWidth="1"/>
    <col min="256" max="257" width="6.109375" style="76" customWidth="1"/>
    <col min="258" max="258" width="6.44140625" style="76" customWidth="1"/>
    <col min="259" max="270" width="4" style="76" customWidth="1"/>
    <col min="271" max="506" width="9.109375" style="76"/>
    <col min="507" max="507" width="21.44140625" style="76" customWidth="1"/>
    <col min="508" max="508" width="10.6640625" style="76" customWidth="1"/>
    <col min="509" max="509" width="35.33203125" style="76" customWidth="1"/>
    <col min="510" max="510" width="7.109375" style="76" customWidth="1"/>
    <col min="511" max="511" width="15" style="76" customWidth="1"/>
    <col min="512" max="513" width="6.109375" style="76" customWidth="1"/>
    <col min="514" max="514" width="6.44140625" style="76" customWidth="1"/>
    <col min="515" max="526" width="4" style="76" customWidth="1"/>
    <col min="527" max="762" width="9.109375" style="76"/>
    <col min="763" max="763" width="21.44140625" style="76" customWidth="1"/>
    <col min="764" max="764" width="10.6640625" style="76" customWidth="1"/>
    <col min="765" max="765" width="35.33203125" style="76" customWidth="1"/>
    <col min="766" max="766" width="7.109375" style="76" customWidth="1"/>
    <col min="767" max="767" width="15" style="76" customWidth="1"/>
    <col min="768" max="769" width="6.109375" style="76" customWidth="1"/>
    <col min="770" max="770" width="6.44140625" style="76" customWidth="1"/>
    <col min="771" max="782" width="4" style="76" customWidth="1"/>
    <col min="783" max="1018" width="9.109375" style="76"/>
    <col min="1019" max="1019" width="21.44140625" style="76" customWidth="1"/>
    <col min="1020" max="1020" width="10.6640625" style="76" customWidth="1"/>
    <col min="1021" max="1021" width="35.33203125" style="76" customWidth="1"/>
    <col min="1022" max="1022" width="7.109375" style="76" customWidth="1"/>
    <col min="1023" max="1023" width="15" style="76" customWidth="1"/>
    <col min="1024" max="1025" width="6.109375" style="76" customWidth="1"/>
    <col min="1026" max="1026" width="6.44140625" style="76" customWidth="1"/>
    <col min="1027" max="1038" width="4" style="76" customWidth="1"/>
    <col min="1039" max="1274" width="9.109375" style="76"/>
    <col min="1275" max="1275" width="21.44140625" style="76" customWidth="1"/>
    <col min="1276" max="1276" width="10.6640625" style="76" customWidth="1"/>
    <col min="1277" max="1277" width="35.33203125" style="76" customWidth="1"/>
    <col min="1278" max="1278" width="7.109375" style="76" customWidth="1"/>
    <col min="1279" max="1279" width="15" style="76" customWidth="1"/>
    <col min="1280" max="1281" width="6.109375" style="76" customWidth="1"/>
    <col min="1282" max="1282" width="6.44140625" style="76" customWidth="1"/>
    <col min="1283" max="1294" width="4" style="76" customWidth="1"/>
    <col min="1295" max="1530" width="9.109375" style="76"/>
    <col min="1531" max="1531" width="21.44140625" style="76" customWidth="1"/>
    <col min="1532" max="1532" width="10.6640625" style="76" customWidth="1"/>
    <col min="1533" max="1533" width="35.33203125" style="76" customWidth="1"/>
    <col min="1534" max="1534" width="7.109375" style="76" customWidth="1"/>
    <col min="1535" max="1535" width="15" style="76" customWidth="1"/>
    <col min="1536" max="1537" width="6.109375" style="76" customWidth="1"/>
    <col min="1538" max="1538" width="6.44140625" style="76" customWidth="1"/>
    <col min="1539" max="1550" width="4" style="76" customWidth="1"/>
    <col min="1551" max="1786" width="9.109375" style="76"/>
    <col min="1787" max="1787" width="21.44140625" style="76" customWidth="1"/>
    <col min="1788" max="1788" width="10.6640625" style="76" customWidth="1"/>
    <col min="1789" max="1789" width="35.33203125" style="76" customWidth="1"/>
    <col min="1790" max="1790" width="7.109375" style="76" customWidth="1"/>
    <col min="1791" max="1791" width="15" style="76" customWidth="1"/>
    <col min="1792" max="1793" width="6.109375" style="76" customWidth="1"/>
    <col min="1794" max="1794" width="6.44140625" style="76" customWidth="1"/>
    <col min="1795" max="1806" width="4" style="76" customWidth="1"/>
    <col min="1807" max="2042" width="9.109375" style="76"/>
    <col min="2043" max="2043" width="21.44140625" style="76" customWidth="1"/>
    <col min="2044" max="2044" width="10.6640625" style="76" customWidth="1"/>
    <col min="2045" max="2045" width="35.33203125" style="76" customWidth="1"/>
    <col min="2046" max="2046" width="7.109375" style="76" customWidth="1"/>
    <col min="2047" max="2047" width="15" style="76" customWidth="1"/>
    <col min="2048" max="2049" width="6.109375" style="76" customWidth="1"/>
    <col min="2050" max="2050" width="6.44140625" style="76" customWidth="1"/>
    <col min="2051" max="2062" width="4" style="76" customWidth="1"/>
    <col min="2063" max="2298" width="9.109375" style="76"/>
    <col min="2299" max="2299" width="21.44140625" style="76" customWidth="1"/>
    <col min="2300" max="2300" width="10.6640625" style="76" customWidth="1"/>
    <col min="2301" max="2301" width="35.33203125" style="76" customWidth="1"/>
    <col min="2302" max="2302" width="7.109375" style="76" customWidth="1"/>
    <col min="2303" max="2303" width="15" style="76" customWidth="1"/>
    <col min="2304" max="2305" width="6.109375" style="76" customWidth="1"/>
    <col min="2306" max="2306" width="6.44140625" style="76" customWidth="1"/>
    <col min="2307" max="2318" width="4" style="76" customWidth="1"/>
    <col min="2319" max="2554" width="9.109375" style="76"/>
    <col min="2555" max="2555" width="21.44140625" style="76" customWidth="1"/>
    <col min="2556" max="2556" width="10.6640625" style="76" customWidth="1"/>
    <col min="2557" max="2557" width="35.33203125" style="76" customWidth="1"/>
    <col min="2558" max="2558" width="7.109375" style="76" customWidth="1"/>
    <col min="2559" max="2559" width="15" style="76" customWidth="1"/>
    <col min="2560" max="2561" width="6.109375" style="76" customWidth="1"/>
    <col min="2562" max="2562" width="6.44140625" style="76" customWidth="1"/>
    <col min="2563" max="2574" width="4" style="76" customWidth="1"/>
    <col min="2575" max="2810" width="9.109375" style="76"/>
    <col min="2811" max="2811" width="21.44140625" style="76" customWidth="1"/>
    <col min="2812" max="2812" width="10.6640625" style="76" customWidth="1"/>
    <col min="2813" max="2813" width="35.33203125" style="76" customWidth="1"/>
    <col min="2814" max="2814" width="7.109375" style="76" customWidth="1"/>
    <col min="2815" max="2815" width="15" style="76" customWidth="1"/>
    <col min="2816" max="2817" width="6.109375" style="76" customWidth="1"/>
    <col min="2818" max="2818" width="6.44140625" style="76" customWidth="1"/>
    <col min="2819" max="2830" width="4" style="76" customWidth="1"/>
    <col min="2831" max="3066" width="9.109375" style="76"/>
    <col min="3067" max="3067" width="21.44140625" style="76" customWidth="1"/>
    <col min="3068" max="3068" width="10.6640625" style="76" customWidth="1"/>
    <col min="3069" max="3069" width="35.33203125" style="76" customWidth="1"/>
    <col min="3070" max="3070" width="7.109375" style="76" customWidth="1"/>
    <col min="3071" max="3071" width="15" style="76" customWidth="1"/>
    <col min="3072" max="3073" width="6.109375" style="76" customWidth="1"/>
    <col min="3074" max="3074" width="6.44140625" style="76" customWidth="1"/>
    <col min="3075" max="3086" width="4" style="76" customWidth="1"/>
    <col min="3087" max="3322" width="9.109375" style="76"/>
    <col min="3323" max="3323" width="21.44140625" style="76" customWidth="1"/>
    <col min="3324" max="3324" width="10.6640625" style="76" customWidth="1"/>
    <col min="3325" max="3325" width="35.33203125" style="76" customWidth="1"/>
    <col min="3326" max="3326" width="7.109375" style="76" customWidth="1"/>
    <col min="3327" max="3327" width="15" style="76" customWidth="1"/>
    <col min="3328" max="3329" width="6.109375" style="76" customWidth="1"/>
    <col min="3330" max="3330" width="6.44140625" style="76" customWidth="1"/>
    <col min="3331" max="3342" width="4" style="76" customWidth="1"/>
    <col min="3343" max="3578" width="9.109375" style="76"/>
    <col min="3579" max="3579" width="21.44140625" style="76" customWidth="1"/>
    <col min="3580" max="3580" width="10.6640625" style="76" customWidth="1"/>
    <col min="3581" max="3581" width="35.33203125" style="76" customWidth="1"/>
    <col min="3582" max="3582" width="7.109375" style="76" customWidth="1"/>
    <col min="3583" max="3583" width="15" style="76" customWidth="1"/>
    <col min="3584" max="3585" width="6.109375" style="76" customWidth="1"/>
    <col min="3586" max="3586" width="6.44140625" style="76" customWidth="1"/>
    <col min="3587" max="3598" width="4" style="76" customWidth="1"/>
    <col min="3599" max="3834" width="9.109375" style="76"/>
    <col min="3835" max="3835" width="21.44140625" style="76" customWidth="1"/>
    <col min="3836" max="3836" width="10.6640625" style="76" customWidth="1"/>
    <col min="3837" max="3837" width="35.33203125" style="76" customWidth="1"/>
    <col min="3838" max="3838" width="7.109375" style="76" customWidth="1"/>
    <col min="3839" max="3839" width="15" style="76" customWidth="1"/>
    <col min="3840" max="3841" width="6.109375" style="76" customWidth="1"/>
    <col min="3842" max="3842" width="6.44140625" style="76" customWidth="1"/>
    <col min="3843" max="3854" width="4" style="76" customWidth="1"/>
    <col min="3855" max="4090" width="9.109375" style="76"/>
    <col min="4091" max="4091" width="21.44140625" style="76" customWidth="1"/>
    <col min="4092" max="4092" width="10.6640625" style="76" customWidth="1"/>
    <col min="4093" max="4093" width="35.33203125" style="76" customWidth="1"/>
    <col min="4094" max="4094" width="7.109375" style="76" customWidth="1"/>
    <col min="4095" max="4095" width="15" style="76" customWidth="1"/>
    <col min="4096" max="4097" width="6.109375" style="76" customWidth="1"/>
    <col min="4098" max="4098" width="6.44140625" style="76" customWidth="1"/>
    <col min="4099" max="4110" width="4" style="76" customWidth="1"/>
    <col min="4111" max="4346" width="9.109375" style="76"/>
    <col min="4347" max="4347" width="21.44140625" style="76" customWidth="1"/>
    <col min="4348" max="4348" width="10.6640625" style="76" customWidth="1"/>
    <col min="4349" max="4349" width="35.33203125" style="76" customWidth="1"/>
    <col min="4350" max="4350" width="7.109375" style="76" customWidth="1"/>
    <col min="4351" max="4351" width="15" style="76" customWidth="1"/>
    <col min="4352" max="4353" width="6.109375" style="76" customWidth="1"/>
    <col min="4354" max="4354" width="6.44140625" style="76" customWidth="1"/>
    <col min="4355" max="4366" width="4" style="76" customWidth="1"/>
    <col min="4367" max="4602" width="9.109375" style="76"/>
    <col min="4603" max="4603" width="21.44140625" style="76" customWidth="1"/>
    <col min="4604" max="4604" width="10.6640625" style="76" customWidth="1"/>
    <col min="4605" max="4605" width="35.33203125" style="76" customWidth="1"/>
    <col min="4606" max="4606" width="7.109375" style="76" customWidth="1"/>
    <col min="4607" max="4607" width="15" style="76" customWidth="1"/>
    <col min="4608" max="4609" width="6.109375" style="76" customWidth="1"/>
    <col min="4610" max="4610" width="6.44140625" style="76" customWidth="1"/>
    <col min="4611" max="4622" width="4" style="76" customWidth="1"/>
    <col min="4623" max="4858" width="9.109375" style="76"/>
    <col min="4859" max="4859" width="21.44140625" style="76" customWidth="1"/>
    <col min="4860" max="4860" width="10.6640625" style="76" customWidth="1"/>
    <col min="4861" max="4861" width="35.33203125" style="76" customWidth="1"/>
    <col min="4862" max="4862" width="7.109375" style="76" customWidth="1"/>
    <col min="4863" max="4863" width="15" style="76" customWidth="1"/>
    <col min="4864" max="4865" width="6.109375" style="76" customWidth="1"/>
    <col min="4866" max="4866" width="6.44140625" style="76" customWidth="1"/>
    <col min="4867" max="4878" width="4" style="76" customWidth="1"/>
    <col min="4879" max="5114" width="9.109375" style="76"/>
    <col min="5115" max="5115" width="21.44140625" style="76" customWidth="1"/>
    <col min="5116" max="5116" width="10.6640625" style="76" customWidth="1"/>
    <col min="5117" max="5117" width="35.33203125" style="76" customWidth="1"/>
    <col min="5118" max="5118" width="7.109375" style="76" customWidth="1"/>
    <col min="5119" max="5119" width="15" style="76" customWidth="1"/>
    <col min="5120" max="5121" width="6.109375" style="76" customWidth="1"/>
    <col min="5122" max="5122" width="6.44140625" style="76" customWidth="1"/>
    <col min="5123" max="5134" width="4" style="76" customWidth="1"/>
    <col min="5135" max="5370" width="9.109375" style="76"/>
    <col min="5371" max="5371" width="21.44140625" style="76" customWidth="1"/>
    <col min="5372" max="5372" width="10.6640625" style="76" customWidth="1"/>
    <col min="5373" max="5373" width="35.33203125" style="76" customWidth="1"/>
    <col min="5374" max="5374" width="7.109375" style="76" customWidth="1"/>
    <col min="5375" max="5375" width="15" style="76" customWidth="1"/>
    <col min="5376" max="5377" width="6.109375" style="76" customWidth="1"/>
    <col min="5378" max="5378" width="6.44140625" style="76" customWidth="1"/>
    <col min="5379" max="5390" width="4" style="76" customWidth="1"/>
    <col min="5391" max="5626" width="9.109375" style="76"/>
    <col min="5627" max="5627" width="21.44140625" style="76" customWidth="1"/>
    <col min="5628" max="5628" width="10.6640625" style="76" customWidth="1"/>
    <col min="5629" max="5629" width="35.33203125" style="76" customWidth="1"/>
    <col min="5630" max="5630" width="7.109375" style="76" customWidth="1"/>
    <col min="5631" max="5631" width="15" style="76" customWidth="1"/>
    <col min="5632" max="5633" width="6.109375" style="76" customWidth="1"/>
    <col min="5634" max="5634" width="6.44140625" style="76" customWidth="1"/>
    <col min="5635" max="5646" width="4" style="76" customWidth="1"/>
    <col min="5647" max="5882" width="9.109375" style="76"/>
    <col min="5883" max="5883" width="21.44140625" style="76" customWidth="1"/>
    <col min="5884" max="5884" width="10.6640625" style="76" customWidth="1"/>
    <col min="5885" max="5885" width="35.33203125" style="76" customWidth="1"/>
    <col min="5886" max="5886" width="7.109375" style="76" customWidth="1"/>
    <col min="5887" max="5887" width="15" style="76" customWidth="1"/>
    <col min="5888" max="5889" width="6.109375" style="76" customWidth="1"/>
    <col min="5890" max="5890" width="6.44140625" style="76" customWidth="1"/>
    <col min="5891" max="5902" width="4" style="76" customWidth="1"/>
    <col min="5903" max="6138" width="9.109375" style="76"/>
    <col min="6139" max="6139" width="21.44140625" style="76" customWidth="1"/>
    <col min="6140" max="6140" width="10.6640625" style="76" customWidth="1"/>
    <col min="6141" max="6141" width="35.33203125" style="76" customWidth="1"/>
    <col min="6142" max="6142" width="7.109375" style="76" customWidth="1"/>
    <col min="6143" max="6143" width="15" style="76" customWidth="1"/>
    <col min="6144" max="6145" width="6.109375" style="76" customWidth="1"/>
    <col min="6146" max="6146" width="6.44140625" style="76" customWidth="1"/>
    <col min="6147" max="6158" width="4" style="76" customWidth="1"/>
    <col min="6159" max="6394" width="9.109375" style="76"/>
    <col min="6395" max="6395" width="21.44140625" style="76" customWidth="1"/>
    <col min="6396" max="6396" width="10.6640625" style="76" customWidth="1"/>
    <col min="6397" max="6397" width="35.33203125" style="76" customWidth="1"/>
    <col min="6398" max="6398" width="7.109375" style="76" customWidth="1"/>
    <col min="6399" max="6399" width="15" style="76" customWidth="1"/>
    <col min="6400" max="6401" width="6.109375" style="76" customWidth="1"/>
    <col min="6402" max="6402" width="6.44140625" style="76" customWidth="1"/>
    <col min="6403" max="6414" width="4" style="76" customWidth="1"/>
    <col min="6415" max="6650" width="9.109375" style="76"/>
    <col min="6651" max="6651" width="21.44140625" style="76" customWidth="1"/>
    <col min="6652" max="6652" width="10.6640625" style="76" customWidth="1"/>
    <col min="6653" max="6653" width="35.33203125" style="76" customWidth="1"/>
    <col min="6654" max="6654" width="7.109375" style="76" customWidth="1"/>
    <col min="6655" max="6655" width="15" style="76" customWidth="1"/>
    <col min="6656" max="6657" width="6.109375" style="76" customWidth="1"/>
    <col min="6658" max="6658" width="6.44140625" style="76" customWidth="1"/>
    <col min="6659" max="6670" width="4" style="76" customWidth="1"/>
    <col min="6671" max="6906" width="9.109375" style="76"/>
    <col min="6907" max="6907" width="21.44140625" style="76" customWidth="1"/>
    <col min="6908" max="6908" width="10.6640625" style="76" customWidth="1"/>
    <col min="6909" max="6909" width="35.33203125" style="76" customWidth="1"/>
    <col min="6910" max="6910" width="7.109375" style="76" customWidth="1"/>
    <col min="6911" max="6911" width="15" style="76" customWidth="1"/>
    <col min="6912" max="6913" width="6.109375" style="76" customWidth="1"/>
    <col min="6914" max="6914" width="6.44140625" style="76" customWidth="1"/>
    <col min="6915" max="6926" width="4" style="76" customWidth="1"/>
    <col min="6927" max="7162" width="9.109375" style="76"/>
    <col min="7163" max="7163" width="21.44140625" style="76" customWidth="1"/>
    <col min="7164" max="7164" width="10.6640625" style="76" customWidth="1"/>
    <col min="7165" max="7165" width="35.33203125" style="76" customWidth="1"/>
    <col min="7166" max="7166" width="7.109375" style="76" customWidth="1"/>
    <col min="7167" max="7167" width="15" style="76" customWidth="1"/>
    <col min="7168" max="7169" width="6.109375" style="76" customWidth="1"/>
    <col min="7170" max="7170" width="6.44140625" style="76" customWidth="1"/>
    <col min="7171" max="7182" width="4" style="76" customWidth="1"/>
    <col min="7183" max="7418" width="9.109375" style="76"/>
    <col min="7419" max="7419" width="21.44140625" style="76" customWidth="1"/>
    <col min="7420" max="7420" width="10.6640625" style="76" customWidth="1"/>
    <col min="7421" max="7421" width="35.33203125" style="76" customWidth="1"/>
    <col min="7422" max="7422" width="7.109375" style="76" customWidth="1"/>
    <col min="7423" max="7423" width="15" style="76" customWidth="1"/>
    <col min="7424" max="7425" width="6.109375" style="76" customWidth="1"/>
    <col min="7426" max="7426" width="6.44140625" style="76" customWidth="1"/>
    <col min="7427" max="7438" width="4" style="76" customWidth="1"/>
    <col min="7439" max="7674" width="9.109375" style="76"/>
    <col min="7675" max="7675" width="21.44140625" style="76" customWidth="1"/>
    <col min="7676" max="7676" width="10.6640625" style="76" customWidth="1"/>
    <col min="7677" max="7677" width="35.33203125" style="76" customWidth="1"/>
    <col min="7678" max="7678" width="7.109375" style="76" customWidth="1"/>
    <col min="7679" max="7679" width="15" style="76" customWidth="1"/>
    <col min="7680" max="7681" width="6.109375" style="76" customWidth="1"/>
    <col min="7682" max="7682" width="6.44140625" style="76" customWidth="1"/>
    <col min="7683" max="7694" width="4" style="76" customWidth="1"/>
    <col min="7695" max="7930" width="9.109375" style="76"/>
    <col min="7931" max="7931" width="21.44140625" style="76" customWidth="1"/>
    <col min="7932" max="7932" width="10.6640625" style="76" customWidth="1"/>
    <col min="7933" max="7933" width="35.33203125" style="76" customWidth="1"/>
    <col min="7934" max="7934" width="7.109375" style="76" customWidth="1"/>
    <col min="7935" max="7935" width="15" style="76" customWidth="1"/>
    <col min="7936" max="7937" width="6.109375" style="76" customWidth="1"/>
    <col min="7938" max="7938" width="6.44140625" style="76" customWidth="1"/>
    <col min="7939" max="7950" width="4" style="76" customWidth="1"/>
    <col min="7951" max="8186" width="9.109375" style="76"/>
    <col min="8187" max="8187" width="21.44140625" style="76" customWidth="1"/>
    <col min="8188" max="8188" width="10.6640625" style="76" customWidth="1"/>
    <col min="8189" max="8189" width="35.33203125" style="76" customWidth="1"/>
    <col min="8190" max="8190" width="7.109375" style="76" customWidth="1"/>
    <col min="8191" max="8191" width="15" style="76" customWidth="1"/>
    <col min="8192" max="8193" width="6.109375" style="76" customWidth="1"/>
    <col min="8194" max="8194" width="6.44140625" style="76" customWidth="1"/>
    <col min="8195" max="8206" width="4" style="76" customWidth="1"/>
    <col min="8207" max="8442" width="9.109375" style="76"/>
    <col min="8443" max="8443" width="21.44140625" style="76" customWidth="1"/>
    <col min="8444" max="8444" width="10.6640625" style="76" customWidth="1"/>
    <col min="8445" max="8445" width="35.33203125" style="76" customWidth="1"/>
    <col min="8446" max="8446" width="7.109375" style="76" customWidth="1"/>
    <col min="8447" max="8447" width="15" style="76" customWidth="1"/>
    <col min="8448" max="8449" width="6.109375" style="76" customWidth="1"/>
    <col min="8450" max="8450" width="6.44140625" style="76" customWidth="1"/>
    <col min="8451" max="8462" width="4" style="76" customWidth="1"/>
    <col min="8463" max="8698" width="9.109375" style="76"/>
    <col min="8699" max="8699" width="21.44140625" style="76" customWidth="1"/>
    <col min="8700" max="8700" width="10.6640625" style="76" customWidth="1"/>
    <col min="8701" max="8701" width="35.33203125" style="76" customWidth="1"/>
    <col min="8702" max="8702" width="7.109375" style="76" customWidth="1"/>
    <col min="8703" max="8703" width="15" style="76" customWidth="1"/>
    <col min="8704" max="8705" width="6.109375" style="76" customWidth="1"/>
    <col min="8706" max="8706" width="6.44140625" style="76" customWidth="1"/>
    <col min="8707" max="8718" width="4" style="76" customWidth="1"/>
    <col min="8719" max="8954" width="9.109375" style="76"/>
    <col min="8955" max="8955" width="21.44140625" style="76" customWidth="1"/>
    <col min="8956" max="8956" width="10.6640625" style="76" customWidth="1"/>
    <col min="8957" max="8957" width="35.33203125" style="76" customWidth="1"/>
    <col min="8958" max="8958" width="7.109375" style="76" customWidth="1"/>
    <col min="8959" max="8959" width="15" style="76" customWidth="1"/>
    <col min="8960" max="8961" width="6.109375" style="76" customWidth="1"/>
    <col min="8962" max="8962" width="6.44140625" style="76" customWidth="1"/>
    <col min="8963" max="8974" width="4" style="76" customWidth="1"/>
    <col min="8975" max="9210" width="9.109375" style="76"/>
    <col min="9211" max="9211" width="21.44140625" style="76" customWidth="1"/>
    <col min="9212" max="9212" width="10.6640625" style="76" customWidth="1"/>
    <col min="9213" max="9213" width="35.33203125" style="76" customWidth="1"/>
    <col min="9214" max="9214" width="7.109375" style="76" customWidth="1"/>
    <col min="9215" max="9215" width="15" style="76" customWidth="1"/>
    <col min="9216" max="9217" width="6.109375" style="76" customWidth="1"/>
    <col min="9218" max="9218" width="6.44140625" style="76" customWidth="1"/>
    <col min="9219" max="9230" width="4" style="76" customWidth="1"/>
    <col min="9231" max="9466" width="9.109375" style="76"/>
    <col min="9467" max="9467" width="21.44140625" style="76" customWidth="1"/>
    <col min="9468" max="9468" width="10.6640625" style="76" customWidth="1"/>
    <col min="9469" max="9469" width="35.33203125" style="76" customWidth="1"/>
    <col min="9470" max="9470" width="7.109375" style="76" customWidth="1"/>
    <col min="9471" max="9471" width="15" style="76" customWidth="1"/>
    <col min="9472" max="9473" width="6.109375" style="76" customWidth="1"/>
    <col min="9474" max="9474" width="6.44140625" style="76" customWidth="1"/>
    <col min="9475" max="9486" width="4" style="76" customWidth="1"/>
    <col min="9487" max="9722" width="9.109375" style="76"/>
    <col min="9723" max="9723" width="21.44140625" style="76" customWidth="1"/>
    <col min="9724" max="9724" width="10.6640625" style="76" customWidth="1"/>
    <col min="9725" max="9725" width="35.33203125" style="76" customWidth="1"/>
    <col min="9726" max="9726" width="7.109375" style="76" customWidth="1"/>
    <col min="9727" max="9727" width="15" style="76" customWidth="1"/>
    <col min="9728" max="9729" width="6.109375" style="76" customWidth="1"/>
    <col min="9730" max="9730" width="6.44140625" style="76" customWidth="1"/>
    <col min="9731" max="9742" width="4" style="76" customWidth="1"/>
    <col min="9743" max="9978" width="9.109375" style="76"/>
    <col min="9979" max="9979" width="21.44140625" style="76" customWidth="1"/>
    <col min="9980" max="9980" width="10.6640625" style="76" customWidth="1"/>
    <col min="9981" max="9981" width="35.33203125" style="76" customWidth="1"/>
    <col min="9982" max="9982" width="7.109375" style="76" customWidth="1"/>
    <col min="9983" max="9983" width="15" style="76" customWidth="1"/>
    <col min="9984" max="9985" width="6.109375" style="76" customWidth="1"/>
    <col min="9986" max="9986" width="6.44140625" style="76" customWidth="1"/>
    <col min="9987" max="9998" width="4" style="76" customWidth="1"/>
    <col min="9999" max="10234" width="9.109375" style="76"/>
    <col min="10235" max="10235" width="21.44140625" style="76" customWidth="1"/>
    <col min="10236" max="10236" width="10.6640625" style="76" customWidth="1"/>
    <col min="10237" max="10237" width="35.33203125" style="76" customWidth="1"/>
    <col min="10238" max="10238" width="7.109375" style="76" customWidth="1"/>
    <col min="10239" max="10239" width="15" style="76" customWidth="1"/>
    <col min="10240" max="10241" width="6.109375" style="76" customWidth="1"/>
    <col min="10242" max="10242" width="6.44140625" style="76" customWidth="1"/>
    <col min="10243" max="10254" width="4" style="76" customWidth="1"/>
    <col min="10255" max="10490" width="9.109375" style="76"/>
    <col min="10491" max="10491" width="21.44140625" style="76" customWidth="1"/>
    <col min="10492" max="10492" width="10.6640625" style="76" customWidth="1"/>
    <col min="10493" max="10493" width="35.33203125" style="76" customWidth="1"/>
    <col min="10494" max="10494" width="7.109375" style="76" customWidth="1"/>
    <col min="10495" max="10495" width="15" style="76" customWidth="1"/>
    <col min="10496" max="10497" width="6.109375" style="76" customWidth="1"/>
    <col min="10498" max="10498" width="6.44140625" style="76" customWidth="1"/>
    <col min="10499" max="10510" width="4" style="76" customWidth="1"/>
    <col min="10511" max="10746" width="9.109375" style="76"/>
    <col min="10747" max="10747" width="21.44140625" style="76" customWidth="1"/>
    <col min="10748" max="10748" width="10.6640625" style="76" customWidth="1"/>
    <col min="10749" max="10749" width="35.33203125" style="76" customWidth="1"/>
    <col min="10750" max="10750" width="7.109375" style="76" customWidth="1"/>
    <col min="10751" max="10751" width="15" style="76" customWidth="1"/>
    <col min="10752" max="10753" width="6.109375" style="76" customWidth="1"/>
    <col min="10754" max="10754" width="6.44140625" style="76" customWidth="1"/>
    <col min="10755" max="10766" width="4" style="76" customWidth="1"/>
    <col min="10767" max="11002" width="9.109375" style="76"/>
    <col min="11003" max="11003" width="21.44140625" style="76" customWidth="1"/>
    <col min="11004" max="11004" width="10.6640625" style="76" customWidth="1"/>
    <col min="11005" max="11005" width="35.33203125" style="76" customWidth="1"/>
    <col min="11006" max="11006" width="7.109375" style="76" customWidth="1"/>
    <col min="11007" max="11007" width="15" style="76" customWidth="1"/>
    <col min="11008" max="11009" width="6.109375" style="76" customWidth="1"/>
    <col min="11010" max="11010" width="6.44140625" style="76" customWidth="1"/>
    <col min="11011" max="11022" width="4" style="76" customWidth="1"/>
    <col min="11023" max="11258" width="9.109375" style="76"/>
    <col min="11259" max="11259" width="21.44140625" style="76" customWidth="1"/>
    <col min="11260" max="11260" width="10.6640625" style="76" customWidth="1"/>
    <col min="11261" max="11261" width="35.33203125" style="76" customWidth="1"/>
    <col min="11262" max="11262" width="7.109375" style="76" customWidth="1"/>
    <col min="11263" max="11263" width="15" style="76" customWidth="1"/>
    <col min="11264" max="11265" width="6.109375" style="76" customWidth="1"/>
    <col min="11266" max="11266" width="6.44140625" style="76" customWidth="1"/>
    <col min="11267" max="11278" width="4" style="76" customWidth="1"/>
    <col min="11279" max="11514" width="9.109375" style="76"/>
    <col min="11515" max="11515" width="21.44140625" style="76" customWidth="1"/>
    <col min="11516" max="11516" width="10.6640625" style="76" customWidth="1"/>
    <col min="11517" max="11517" width="35.33203125" style="76" customWidth="1"/>
    <col min="11518" max="11518" width="7.109375" style="76" customWidth="1"/>
    <col min="11519" max="11519" width="15" style="76" customWidth="1"/>
    <col min="11520" max="11521" width="6.109375" style="76" customWidth="1"/>
    <col min="11522" max="11522" width="6.44140625" style="76" customWidth="1"/>
    <col min="11523" max="11534" width="4" style="76" customWidth="1"/>
    <col min="11535" max="11770" width="9.109375" style="76"/>
    <col min="11771" max="11771" width="21.44140625" style="76" customWidth="1"/>
    <col min="11772" max="11772" width="10.6640625" style="76" customWidth="1"/>
    <col min="11773" max="11773" width="35.33203125" style="76" customWidth="1"/>
    <col min="11774" max="11774" width="7.109375" style="76" customWidth="1"/>
    <col min="11775" max="11775" width="15" style="76" customWidth="1"/>
    <col min="11776" max="11777" width="6.109375" style="76" customWidth="1"/>
    <col min="11778" max="11778" width="6.44140625" style="76" customWidth="1"/>
    <col min="11779" max="11790" width="4" style="76" customWidth="1"/>
    <col min="11791" max="12026" width="9.109375" style="76"/>
    <col min="12027" max="12027" width="21.44140625" style="76" customWidth="1"/>
    <col min="12028" max="12028" width="10.6640625" style="76" customWidth="1"/>
    <col min="12029" max="12029" width="35.33203125" style="76" customWidth="1"/>
    <col min="12030" max="12030" width="7.109375" style="76" customWidth="1"/>
    <col min="12031" max="12031" width="15" style="76" customWidth="1"/>
    <col min="12032" max="12033" width="6.109375" style="76" customWidth="1"/>
    <col min="12034" max="12034" width="6.44140625" style="76" customWidth="1"/>
    <col min="12035" max="12046" width="4" style="76" customWidth="1"/>
    <col min="12047" max="12282" width="9.109375" style="76"/>
    <col min="12283" max="12283" width="21.44140625" style="76" customWidth="1"/>
    <col min="12284" max="12284" width="10.6640625" style="76" customWidth="1"/>
    <col min="12285" max="12285" width="35.33203125" style="76" customWidth="1"/>
    <col min="12286" max="12286" width="7.109375" style="76" customWidth="1"/>
    <col min="12287" max="12287" width="15" style="76" customWidth="1"/>
    <col min="12288" max="12289" width="6.109375" style="76" customWidth="1"/>
    <col min="12290" max="12290" width="6.44140625" style="76" customWidth="1"/>
    <col min="12291" max="12302" width="4" style="76" customWidth="1"/>
    <col min="12303" max="12538" width="9.109375" style="76"/>
    <col min="12539" max="12539" width="21.44140625" style="76" customWidth="1"/>
    <col min="12540" max="12540" width="10.6640625" style="76" customWidth="1"/>
    <col min="12541" max="12541" width="35.33203125" style="76" customWidth="1"/>
    <col min="12542" max="12542" width="7.109375" style="76" customWidth="1"/>
    <col min="12543" max="12543" width="15" style="76" customWidth="1"/>
    <col min="12544" max="12545" width="6.109375" style="76" customWidth="1"/>
    <col min="12546" max="12546" width="6.44140625" style="76" customWidth="1"/>
    <col min="12547" max="12558" width="4" style="76" customWidth="1"/>
    <col min="12559" max="12794" width="9.109375" style="76"/>
    <col min="12795" max="12795" width="21.44140625" style="76" customWidth="1"/>
    <col min="12796" max="12796" width="10.6640625" style="76" customWidth="1"/>
    <col min="12797" max="12797" width="35.33203125" style="76" customWidth="1"/>
    <col min="12798" max="12798" width="7.109375" style="76" customWidth="1"/>
    <col min="12799" max="12799" width="15" style="76" customWidth="1"/>
    <col min="12800" max="12801" width="6.109375" style="76" customWidth="1"/>
    <col min="12802" max="12802" width="6.44140625" style="76" customWidth="1"/>
    <col min="12803" max="12814" width="4" style="76" customWidth="1"/>
    <col min="12815" max="13050" width="9.109375" style="76"/>
    <col min="13051" max="13051" width="21.44140625" style="76" customWidth="1"/>
    <col min="13052" max="13052" width="10.6640625" style="76" customWidth="1"/>
    <col min="13053" max="13053" width="35.33203125" style="76" customWidth="1"/>
    <col min="13054" max="13054" width="7.109375" style="76" customWidth="1"/>
    <col min="13055" max="13055" width="15" style="76" customWidth="1"/>
    <col min="13056" max="13057" width="6.109375" style="76" customWidth="1"/>
    <col min="13058" max="13058" width="6.44140625" style="76" customWidth="1"/>
    <col min="13059" max="13070" width="4" style="76" customWidth="1"/>
    <col min="13071" max="13306" width="9.109375" style="76"/>
    <col min="13307" max="13307" width="21.44140625" style="76" customWidth="1"/>
    <col min="13308" max="13308" width="10.6640625" style="76" customWidth="1"/>
    <col min="13309" max="13309" width="35.33203125" style="76" customWidth="1"/>
    <col min="13310" max="13310" width="7.109375" style="76" customWidth="1"/>
    <col min="13311" max="13311" width="15" style="76" customWidth="1"/>
    <col min="13312" max="13313" width="6.109375" style="76" customWidth="1"/>
    <col min="13314" max="13314" width="6.44140625" style="76" customWidth="1"/>
    <col min="13315" max="13326" width="4" style="76" customWidth="1"/>
    <col min="13327" max="13562" width="9.109375" style="76"/>
    <col min="13563" max="13563" width="21.44140625" style="76" customWidth="1"/>
    <col min="13564" max="13564" width="10.6640625" style="76" customWidth="1"/>
    <col min="13565" max="13565" width="35.33203125" style="76" customWidth="1"/>
    <col min="13566" max="13566" width="7.109375" style="76" customWidth="1"/>
    <col min="13567" max="13567" width="15" style="76" customWidth="1"/>
    <col min="13568" max="13569" width="6.109375" style="76" customWidth="1"/>
    <col min="13570" max="13570" width="6.44140625" style="76" customWidth="1"/>
    <col min="13571" max="13582" width="4" style="76" customWidth="1"/>
    <col min="13583" max="13818" width="9.109375" style="76"/>
    <col min="13819" max="13819" width="21.44140625" style="76" customWidth="1"/>
    <col min="13820" max="13820" width="10.6640625" style="76" customWidth="1"/>
    <col min="13821" max="13821" width="35.33203125" style="76" customWidth="1"/>
    <col min="13822" max="13822" width="7.109375" style="76" customWidth="1"/>
    <col min="13823" max="13823" width="15" style="76" customWidth="1"/>
    <col min="13824" max="13825" width="6.109375" style="76" customWidth="1"/>
    <col min="13826" max="13826" width="6.44140625" style="76" customWidth="1"/>
    <col min="13827" max="13838" width="4" style="76" customWidth="1"/>
    <col min="13839" max="14074" width="9.109375" style="76"/>
    <col min="14075" max="14075" width="21.44140625" style="76" customWidth="1"/>
    <col min="14076" max="14076" width="10.6640625" style="76" customWidth="1"/>
    <col min="14077" max="14077" width="35.33203125" style="76" customWidth="1"/>
    <col min="14078" max="14078" width="7.109375" style="76" customWidth="1"/>
    <col min="14079" max="14079" width="15" style="76" customWidth="1"/>
    <col min="14080" max="14081" width="6.109375" style="76" customWidth="1"/>
    <col min="14082" max="14082" width="6.44140625" style="76" customWidth="1"/>
    <col min="14083" max="14094" width="4" style="76" customWidth="1"/>
    <col min="14095" max="14330" width="9.109375" style="76"/>
    <col min="14331" max="14331" width="21.44140625" style="76" customWidth="1"/>
    <col min="14332" max="14332" width="10.6640625" style="76" customWidth="1"/>
    <col min="14333" max="14333" width="35.33203125" style="76" customWidth="1"/>
    <col min="14334" max="14334" width="7.109375" style="76" customWidth="1"/>
    <col min="14335" max="14335" width="15" style="76" customWidth="1"/>
    <col min="14336" max="14337" width="6.109375" style="76" customWidth="1"/>
    <col min="14338" max="14338" width="6.44140625" style="76" customWidth="1"/>
    <col min="14339" max="14350" width="4" style="76" customWidth="1"/>
    <col min="14351" max="14586" width="9.109375" style="76"/>
    <col min="14587" max="14587" width="21.44140625" style="76" customWidth="1"/>
    <col min="14588" max="14588" width="10.6640625" style="76" customWidth="1"/>
    <col min="14589" max="14589" width="35.33203125" style="76" customWidth="1"/>
    <col min="14590" max="14590" width="7.109375" style="76" customWidth="1"/>
    <col min="14591" max="14591" width="15" style="76" customWidth="1"/>
    <col min="14592" max="14593" width="6.109375" style="76" customWidth="1"/>
    <col min="14594" max="14594" width="6.44140625" style="76" customWidth="1"/>
    <col min="14595" max="14606" width="4" style="76" customWidth="1"/>
    <col min="14607" max="14842" width="9.109375" style="76"/>
    <col min="14843" max="14843" width="21.44140625" style="76" customWidth="1"/>
    <col min="14844" max="14844" width="10.6640625" style="76" customWidth="1"/>
    <col min="14845" max="14845" width="35.33203125" style="76" customWidth="1"/>
    <col min="14846" max="14846" width="7.109375" style="76" customWidth="1"/>
    <col min="14847" max="14847" width="15" style="76" customWidth="1"/>
    <col min="14848" max="14849" width="6.109375" style="76" customWidth="1"/>
    <col min="14850" max="14850" width="6.44140625" style="76" customWidth="1"/>
    <col min="14851" max="14862" width="4" style="76" customWidth="1"/>
    <col min="14863" max="15098" width="9.109375" style="76"/>
    <col min="15099" max="15099" width="21.44140625" style="76" customWidth="1"/>
    <col min="15100" max="15100" width="10.6640625" style="76" customWidth="1"/>
    <col min="15101" max="15101" width="35.33203125" style="76" customWidth="1"/>
    <col min="15102" max="15102" width="7.109375" style="76" customWidth="1"/>
    <col min="15103" max="15103" width="15" style="76" customWidth="1"/>
    <col min="15104" max="15105" width="6.109375" style="76" customWidth="1"/>
    <col min="15106" max="15106" width="6.44140625" style="76" customWidth="1"/>
    <col min="15107" max="15118" width="4" style="76" customWidth="1"/>
    <col min="15119" max="15354" width="9.109375" style="76"/>
    <col min="15355" max="15355" width="21.44140625" style="76" customWidth="1"/>
    <col min="15356" max="15356" width="10.6640625" style="76" customWidth="1"/>
    <col min="15357" max="15357" width="35.33203125" style="76" customWidth="1"/>
    <col min="15358" max="15358" width="7.109375" style="76" customWidth="1"/>
    <col min="15359" max="15359" width="15" style="76" customWidth="1"/>
    <col min="15360" max="15361" width="6.109375" style="76" customWidth="1"/>
    <col min="15362" max="15362" width="6.44140625" style="76" customWidth="1"/>
    <col min="15363" max="15374" width="4" style="76" customWidth="1"/>
    <col min="15375" max="15610" width="9.109375" style="76"/>
    <col min="15611" max="15611" width="21.44140625" style="76" customWidth="1"/>
    <col min="15612" max="15612" width="10.6640625" style="76" customWidth="1"/>
    <col min="15613" max="15613" width="35.33203125" style="76" customWidth="1"/>
    <col min="15614" max="15614" width="7.109375" style="76" customWidth="1"/>
    <col min="15615" max="15615" width="15" style="76" customWidth="1"/>
    <col min="15616" max="15617" width="6.109375" style="76" customWidth="1"/>
    <col min="15618" max="15618" width="6.44140625" style="76" customWidth="1"/>
    <col min="15619" max="15630" width="4" style="76" customWidth="1"/>
    <col min="15631" max="15866" width="9.109375" style="76"/>
    <col min="15867" max="15867" width="21.44140625" style="76" customWidth="1"/>
    <col min="15868" max="15868" width="10.6640625" style="76" customWidth="1"/>
    <col min="15869" max="15869" width="35.33203125" style="76" customWidth="1"/>
    <col min="15870" max="15870" width="7.109375" style="76" customWidth="1"/>
    <col min="15871" max="15871" width="15" style="76" customWidth="1"/>
    <col min="15872" max="15873" width="6.109375" style="76" customWidth="1"/>
    <col min="15874" max="15874" width="6.44140625" style="76" customWidth="1"/>
    <col min="15875" max="15886" width="4" style="76" customWidth="1"/>
    <col min="15887" max="16122" width="9.109375" style="76"/>
    <col min="16123" max="16123" width="21.44140625" style="76" customWidth="1"/>
    <col min="16124" max="16124" width="10.6640625" style="76" customWidth="1"/>
    <col min="16125" max="16125" width="35.33203125" style="76" customWidth="1"/>
    <col min="16126" max="16126" width="7.109375" style="76" customWidth="1"/>
    <col min="16127" max="16127" width="15" style="76" customWidth="1"/>
    <col min="16128" max="16129" width="6.109375" style="76" customWidth="1"/>
    <col min="16130" max="16130" width="6.44140625" style="76" customWidth="1"/>
    <col min="16131" max="16142" width="4" style="76" customWidth="1"/>
    <col min="16143" max="16384" width="9.109375" style="76"/>
  </cols>
  <sheetData>
    <row r="1" spans="1:20" ht="16.2" x14ac:dyDescent="0.2">
      <c r="A1" s="487" t="s">
        <v>67</v>
      </c>
      <c r="B1" s="488"/>
      <c r="C1" s="489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x14ac:dyDescent="0.2">
      <c r="A2" s="490"/>
      <c r="B2" s="491"/>
      <c r="C2" s="492"/>
    </row>
    <row r="3" spans="1:20" ht="24" customHeight="1" x14ac:dyDescent="0.2">
      <c r="A3" s="493"/>
      <c r="B3" s="494"/>
      <c r="C3" s="495"/>
      <c r="D3" s="79"/>
    </row>
    <row r="4" spans="1:20" ht="21.75" customHeight="1" x14ac:dyDescent="0.2">
      <c r="A4" s="78"/>
      <c r="B4" s="78"/>
      <c r="C4" s="78"/>
      <c r="D4" s="78"/>
      <c r="E4" s="78"/>
      <c r="F4" s="78"/>
      <c r="G4" s="78"/>
      <c r="I4" s="78"/>
      <c r="J4" s="78"/>
      <c r="K4" s="78"/>
      <c r="L4" s="78"/>
      <c r="M4" s="78"/>
      <c r="N4" s="496" t="s">
        <v>68</v>
      </c>
      <c r="O4" s="496"/>
      <c r="P4" s="496"/>
      <c r="Q4" s="496"/>
      <c r="R4" s="496"/>
      <c r="S4" s="496"/>
      <c r="T4" s="496"/>
    </row>
    <row r="5" spans="1:20" ht="33" customHeight="1" x14ac:dyDescent="0.2">
      <c r="A5" s="497" t="s">
        <v>69</v>
      </c>
      <c r="B5" s="497"/>
      <c r="C5" s="498" t="s">
        <v>95</v>
      </c>
      <c r="D5" s="499"/>
      <c r="E5" s="499"/>
      <c r="F5" s="499"/>
      <c r="G5" s="499"/>
      <c r="H5" s="499"/>
      <c r="I5" s="499"/>
      <c r="J5" s="499"/>
      <c r="K5" s="499"/>
      <c r="L5" s="500"/>
      <c r="M5" s="80"/>
      <c r="N5" s="501"/>
      <c r="O5" s="502"/>
      <c r="P5" s="502"/>
      <c r="Q5" s="502"/>
      <c r="R5" s="502"/>
      <c r="S5" s="502"/>
      <c r="T5" s="503"/>
    </row>
    <row r="6" spans="1:20" ht="36" customHeight="1" x14ac:dyDescent="0.2">
      <c r="A6" s="497" t="s">
        <v>70</v>
      </c>
      <c r="B6" s="497"/>
      <c r="C6" s="510" t="s">
        <v>96</v>
      </c>
      <c r="D6" s="511"/>
      <c r="E6" s="511"/>
      <c r="F6" s="511"/>
      <c r="G6" s="511"/>
      <c r="H6" s="511"/>
      <c r="I6" s="511"/>
      <c r="J6" s="511"/>
      <c r="K6" s="511"/>
      <c r="L6" s="512"/>
      <c r="M6" s="80"/>
      <c r="N6" s="504"/>
      <c r="O6" s="505"/>
      <c r="P6" s="505"/>
      <c r="Q6" s="505"/>
      <c r="R6" s="505"/>
      <c r="S6" s="505"/>
      <c r="T6" s="506"/>
    </row>
    <row r="7" spans="1:20" ht="13.5" customHeight="1" thickBot="1" x14ac:dyDescent="0.25">
      <c r="A7" s="8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507"/>
      <c r="O7" s="508"/>
      <c r="P7" s="508"/>
      <c r="Q7" s="508"/>
      <c r="R7" s="508"/>
      <c r="S7" s="508"/>
      <c r="T7" s="509"/>
    </row>
    <row r="8" spans="1:20" ht="53.25" customHeight="1" thickBot="1" x14ac:dyDescent="0.25">
      <c r="A8" s="513" t="s">
        <v>71</v>
      </c>
      <c r="B8" s="514"/>
      <c r="C8" s="515">
        <f>フットサル大会参加申込書!F8</f>
        <v>0</v>
      </c>
      <c r="D8" s="515"/>
      <c r="E8" s="515"/>
      <c r="F8" s="515"/>
      <c r="G8" s="515"/>
      <c r="H8" s="515"/>
      <c r="I8" s="515"/>
      <c r="J8" s="515"/>
      <c r="K8" s="515"/>
      <c r="L8" s="516"/>
      <c r="M8" s="83"/>
      <c r="N8" s="83"/>
      <c r="O8" s="83"/>
      <c r="P8" s="84"/>
      <c r="Q8" s="84"/>
      <c r="R8" s="84"/>
      <c r="S8" s="84"/>
      <c r="T8" s="84"/>
    </row>
    <row r="9" spans="1:20" s="78" customFormat="1" ht="33" customHeight="1" x14ac:dyDescent="0.2">
      <c r="A9" s="460" t="s">
        <v>72</v>
      </c>
      <c r="B9" s="462" t="s">
        <v>73</v>
      </c>
      <c r="C9" s="464" t="s">
        <v>74</v>
      </c>
      <c r="D9" s="465"/>
      <c r="E9" s="465"/>
      <c r="F9" s="465"/>
      <c r="G9" s="465"/>
      <c r="H9" s="466"/>
      <c r="I9" s="470" t="s">
        <v>75</v>
      </c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8"/>
    </row>
    <row r="10" spans="1:20" s="78" customFormat="1" ht="33" customHeight="1" thickBot="1" x14ac:dyDescent="0.25">
      <c r="A10" s="461"/>
      <c r="B10" s="463"/>
      <c r="C10" s="467"/>
      <c r="D10" s="468"/>
      <c r="E10" s="468"/>
      <c r="F10" s="468"/>
      <c r="G10" s="468"/>
      <c r="H10" s="469"/>
      <c r="I10" s="471" t="s">
        <v>76</v>
      </c>
      <c r="J10" s="472"/>
      <c r="K10" s="472"/>
      <c r="L10" s="472"/>
      <c r="M10" s="473" t="s">
        <v>77</v>
      </c>
      <c r="N10" s="472"/>
      <c r="O10" s="472"/>
      <c r="P10" s="474"/>
      <c r="Q10" s="475" t="s">
        <v>78</v>
      </c>
      <c r="R10" s="475"/>
      <c r="S10" s="475"/>
      <c r="T10" s="476"/>
    </row>
    <row r="11" spans="1:20" ht="38.25" customHeight="1" thickTop="1" x14ac:dyDescent="0.2">
      <c r="A11" s="85">
        <f>フットサル大会参加申込書!AL8</f>
        <v>0</v>
      </c>
      <c r="B11" s="99">
        <f>フットサル大会参加申込書!AM8</f>
        <v>0</v>
      </c>
      <c r="C11" s="477">
        <f>フットサル大会参加申込書!AN8</f>
        <v>0</v>
      </c>
      <c r="D11" s="478"/>
      <c r="E11" s="479">
        <f>フットサル大会参加申込書!AP8</f>
        <v>0</v>
      </c>
      <c r="F11" s="479"/>
      <c r="G11" s="479"/>
      <c r="H11" s="480"/>
      <c r="I11" s="481"/>
      <c r="J11" s="481"/>
      <c r="K11" s="481"/>
      <c r="L11" s="482"/>
      <c r="M11" s="483"/>
      <c r="N11" s="481"/>
      <c r="O11" s="481"/>
      <c r="P11" s="482"/>
      <c r="Q11" s="484"/>
      <c r="R11" s="485"/>
      <c r="S11" s="485"/>
      <c r="T11" s="486"/>
    </row>
    <row r="12" spans="1:20" ht="38.25" customHeight="1" x14ac:dyDescent="0.2">
      <c r="A12" s="85">
        <f>フットサル大会参加申込書!AL9</f>
        <v>0</v>
      </c>
      <c r="B12" s="86">
        <f>フットサル大会参加申込書!AM9</f>
        <v>0</v>
      </c>
      <c r="C12" s="450">
        <f>フットサル大会参加申込書!AN9</f>
        <v>0</v>
      </c>
      <c r="D12" s="451"/>
      <c r="E12" s="452">
        <f>フットサル大会参加申込書!AP9</f>
        <v>0</v>
      </c>
      <c r="F12" s="452"/>
      <c r="G12" s="452"/>
      <c r="H12" s="453"/>
      <c r="I12" s="454"/>
      <c r="J12" s="454"/>
      <c r="K12" s="454"/>
      <c r="L12" s="455"/>
      <c r="M12" s="456"/>
      <c r="N12" s="454"/>
      <c r="O12" s="454"/>
      <c r="P12" s="455"/>
      <c r="Q12" s="457"/>
      <c r="R12" s="458"/>
      <c r="S12" s="458"/>
      <c r="T12" s="459"/>
    </row>
    <row r="13" spans="1:20" ht="38.25" customHeight="1" x14ac:dyDescent="0.2">
      <c r="A13" s="85">
        <f>フットサル大会参加申込書!AL10</f>
        <v>0</v>
      </c>
      <c r="B13" s="86">
        <f>フットサル大会参加申込書!AM10</f>
        <v>0</v>
      </c>
      <c r="C13" s="450">
        <f>フットサル大会参加申込書!AN10</f>
        <v>0</v>
      </c>
      <c r="D13" s="451"/>
      <c r="E13" s="452">
        <f>フットサル大会参加申込書!AP10</f>
        <v>0</v>
      </c>
      <c r="F13" s="452"/>
      <c r="G13" s="452"/>
      <c r="H13" s="453"/>
      <c r="I13" s="454"/>
      <c r="J13" s="454"/>
      <c r="K13" s="454"/>
      <c r="L13" s="455"/>
      <c r="M13" s="456"/>
      <c r="N13" s="454"/>
      <c r="O13" s="454"/>
      <c r="P13" s="455"/>
      <c r="Q13" s="457"/>
      <c r="R13" s="458"/>
      <c r="S13" s="458"/>
      <c r="T13" s="459"/>
    </row>
    <row r="14" spans="1:20" ht="38.25" customHeight="1" x14ac:dyDescent="0.2">
      <c r="A14" s="85">
        <f>フットサル大会参加申込書!AL11</f>
        <v>0</v>
      </c>
      <c r="B14" s="86">
        <f>フットサル大会参加申込書!AM11</f>
        <v>0</v>
      </c>
      <c r="C14" s="450">
        <f>フットサル大会参加申込書!AN11</f>
        <v>0</v>
      </c>
      <c r="D14" s="451"/>
      <c r="E14" s="452">
        <f>フットサル大会参加申込書!AP11</f>
        <v>0</v>
      </c>
      <c r="F14" s="452"/>
      <c r="G14" s="452"/>
      <c r="H14" s="453"/>
      <c r="I14" s="454"/>
      <c r="J14" s="454"/>
      <c r="K14" s="454"/>
      <c r="L14" s="455"/>
      <c r="M14" s="456"/>
      <c r="N14" s="454"/>
      <c r="O14" s="454"/>
      <c r="P14" s="455"/>
      <c r="Q14" s="457"/>
      <c r="R14" s="458"/>
      <c r="S14" s="458"/>
      <c r="T14" s="459"/>
    </row>
    <row r="15" spans="1:20" ht="38.25" customHeight="1" x14ac:dyDescent="0.2">
      <c r="A15" s="85">
        <f>フットサル大会参加申込書!AL12</f>
        <v>0</v>
      </c>
      <c r="B15" s="86">
        <f>フットサル大会参加申込書!AM12</f>
        <v>0</v>
      </c>
      <c r="C15" s="450">
        <f>フットサル大会参加申込書!AN12</f>
        <v>0</v>
      </c>
      <c r="D15" s="451"/>
      <c r="E15" s="452">
        <f>フットサル大会参加申込書!AP12</f>
        <v>0</v>
      </c>
      <c r="F15" s="452"/>
      <c r="G15" s="452"/>
      <c r="H15" s="453"/>
      <c r="I15" s="454"/>
      <c r="J15" s="454"/>
      <c r="K15" s="454"/>
      <c r="L15" s="455"/>
      <c r="M15" s="456"/>
      <c r="N15" s="454"/>
      <c r="O15" s="454"/>
      <c r="P15" s="455"/>
      <c r="Q15" s="457"/>
      <c r="R15" s="458"/>
      <c r="S15" s="458"/>
      <c r="T15" s="459"/>
    </row>
    <row r="16" spans="1:20" ht="38.25" customHeight="1" x14ac:dyDescent="0.2">
      <c r="A16" s="85">
        <f>フットサル大会参加申込書!AL13</f>
        <v>0</v>
      </c>
      <c r="B16" s="86">
        <f>フットサル大会参加申込書!AM13</f>
        <v>0</v>
      </c>
      <c r="C16" s="450">
        <f>フットサル大会参加申込書!AN13</f>
        <v>0</v>
      </c>
      <c r="D16" s="451"/>
      <c r="E16" s="452">
        <f>フットサル大会参加申込書!AP13</f>
        <v>0</v>
      </c>
      <c r="F16" s="452"/>
      <c r="G16" s="452"/>
      <c r="H16" s="453"/>
      <c r="I16" s="454"/>
      <c r="J16" s="454"/>
      <c r="K16" s="454"/>
      <c r="L16" s="455"/>
      <c r="M16" s="456"/>
      <c r="N16" s="454"/>
      <c r="O16" s="454"/>
      <c r="P16" s="455"/>
      <c r="Q16" s="457"/>
      <c r="R16" s="458"/>
      <c r="S16" s="458"/>
      <c r="T16" s="459"/>
    </row>
    <row r="17" spans="1:20" ht="38.25" customHeight="1" x14ac:dyDescent="0.2">
      <c r="A17" s="85">
        <f>フットサル大会参加申込書!AL14</f>
        <v>0</v>
      </c>
      <c r="B17" s="86">
        <f>フットサル大会参加申込書!AM14</f>
        <v>0</v>
      </c>
      <c r="C17" s="450">
        <f>フットサル大会参加申込書!AN14</f>
        <v>0</v>
      </c>
      <c r="D17" s="451"/>
      <c r="E17" s="452">
        <f>フットサル大会参加申込書!AP14</f>
        <v>0</v>
      </c>
      <c r="F17" s="452"/>
      <c r="G17" s="452"/>
      <c r="H17" s="453"/>
      <c r="I17" s="454"/>
      <c r="J17" s="454"/>
      <c r="K17" s="454"/>
      <c r="L17" s="455"/>
      <c r="M17" s="456"/>
      <c r="N17" s="454"/>
      <c r="O17" s="454"/>
      <c r="P17" s="455"/>
      <c r="Q17" s="457"/>
      <c r="R17" s="458"/>
      <c r="S17" s="458"/>
      <c r="T17" s="459"/>
    </row>
    <row r="18" spans="1:20" ht="38.25" customHeight="1" x14ac:dyDescent="0.2">
      <c r="A18" s="85">
        <f>フットサル大会参加申込書!AL15</f>
        <v>0</v>
      </c>
      <c r="B18" s="86">
        <f>フットサル大会参加申込書!AM15</f>
        <v>0</v>
      </c>
      <c r="C18" s="450">
        <f>フットサル大会参加申込書!AN15</f>
        <v>0</v>
      </c>
      <c r="D18" s="451"/>
      <c r="E18" s="452">
        <f>フットサル大会参加申込書!AP15</f>
        <v>0</v>
      </c>
      <c r="F18" s="452"/>
      <c r="G18" s="452"/>
      <c r="H18" s="453"/>
      <c r="I18" s="454"/>
      <c r="J18" s="454"/>
      <c r="K18" s="454"/>
      <c r="L18" s="455"/>
      <c r="M18" s="456"/>
      <c r="N18" s="454"/>
      <c r="O18" s="454"/>
      <c r="P18" s="455"/>
      <c r="Q18" s="457"/>
      <c r="R18" s="458"/>
      <c r="S18" s="458"/>
      <c r="T18" s="459"/>
    </row>
    <row r="19" spans="1:20" ht="38.25" customHeight="1" x14ac:dyDescent="0.2">
      <c r="A19" s="85">
        <f>フットサル大会参加申込書!AL16</f>
        <v>0</v>
      </c>
      <c r="B19" s="86">
        <f>フットサル大会参加申込書!AM16</f>
        <v>0</v>
      </c>
      <c r="C19" s="450">
        <f>フットサル大会参加申込書!AN16</f>
        <v>0</v>
      </c>
      <c r="D19" s="451"/>
      <c r="E19" s="452">
        <f>フットサル大会参加申込書!AP16</f>
        <v>0</v>
      </c>
      <c r="F19" s="452"/>
      <c r="G19" s="452"/>
      <c r="H19" s="453"/>
      <c r="I19" s="454"/>
      <c r="J19" s="454"/>
      <c r="K19" s="454"/>
      <c r="L19" s="455"/>
      <c r="M19" s="456"/>
      <c r="N19" s="454"/>
      <c r="O19" s="454"/>
      <c r="P19" s="455"/>
      <c r="Q19" s="457"/>
      <c r="R19" s="458"/>
      <c r="S19" s="458"/>
      <c r="T19" s="459"/>
    </row>
    <row r="20" spans="1:20" ht="38.25" customHeight="1" x14ac:dyDescent="0.2">
      <c r="A20" s="85">
        <f>フットサル大会参加申込書!AL17</f>
        <v>0</v>
      </c>
      <c r="B20" s="86">
        <f>フットサル大会参加申込書!AM17</f>
        <v>0</v>
      </c>
      <c r="C20" s="450">
        <f>フットサル大会参加申込書!AN17</f>
        <v>0</v>
      </c>
      <c r="D20" s="451"/>
      <c r="E20" s="452">
        <f>フットサル大会参加申込書!AP17</f>
        <v>0</v>
      </c>
      <c r="F20" s="452"/>
      <c r="G20" s="452"/>
      <c r="H20" s="453"/>
      <c r="I20" s="454"/>
      <c r="J20" s="454"/>
      <c r="K20" s="454"/>
      <c r="L20" s="455"/>
      <c r="M20" s="456"/>
      <c r="N20" s="454"/>
      <c r="O20" s="454"/>
      <c r="P20" s="455"/>
      <c r="Q20" s="457"/>
      <c r="R20" s="458"/>
      <c r="S20" s="458"/>
      <c r="T20" s="459"/>
    </row>
    <row r="21" spans="1:20" ht="38.25" customHeight="1" x14ac:dyDescent="0.2">
      <c r="A21" s="85">
        <f>フットサル大会参加申込書!AL18</f>
        <v>0</v>
      </c>
      <c r="B21" s="86">
        <f>フットサル大会参加申込書!AM18</f>
        <v>0</v>
      </c>
      <c r="C21" s="450">
        <f>フットサル大会参加申込書!AN18</f>
        <v>0</v>
      </c>
      <c r="D21" s="451"/>
      <c r="E21" s="452">
        <f>フットサル大会参加申込書!AP18</f>
        <v>0</v>
      </c>
      <c r="F21" s="452"/>
      <c r="G21" s="452"/>
      <c r="H21" s="453"/>
      <c r="I21" s="454"/>
      <c r="J21" s="454"/>
      <c r="K21" s="454"/>
      <c r="L21" s="455"/>
      <c r="M21" s="456"/>
      <c r="N21" s="454"/>
      <c r="O21" s="454"/>
      <c r="P21" s="455"/>
      <c r="Q21" s="457"/>
      <c r="R21" s="458"/>
      <c r="S21" s="458"/>
      <c r="T21" s="459"/>
    </row>
    <row r="22" spans="1:20" ht="38.25" customHeight="1" x14ac:dyDescent="0.2">
      <c r="A22" s="85">
        <f>フットサル大会参加申込書!AL19</f>
        <v>0</v>
      </c>
      <c r="B22" s="86">
        <f>フットサル大会参加申込書!AM19</f>
        <v>0</v>
      </c>
      <c r="C22" s="450">
        <f>フットサル大会参加申込書!AN19</f>
        <v>0</v>
      </c>
      <c r="D22" s="451"/>
      <c r="E22" s="452">
        <f>フットサル大会参加申込書!AP19</f>
        <v>0</v>
      </c>
      <c r="F22" s="452"/>
      <c r="G22" s="452"/>
      <c r="H22" s="453"/>
      <c r="I22" s="454"/>
      <c r="J22" s="454"/>
      <c r="K22" s="454"/>
      <c r="L22" s="455"/>
      <c r="M22" s="456"/>
      <c r="N22" s="454"/>
      <c r="O22" s="454"/>
      <c r="P22" s="455"/>
      <c r="Q22" s="457"/>
      <c r="R22" s="458"/>
      <c r="S22" s="458"/>
      <c r="T22" s="459"/>
    </row>
    <row r="23" spans="1:20" ht="38.25" customHeight="1" x14ac:dyDescent="0.2">
      <c r="A23" s="85">
        <f>フットサル大会参加申込書!AL20</f>
        <v>0</v>
      </c>
      <c r="B23" s="86">
        <f>フットサル大会参加申込書!AM20</f>
        <v>0</v>
      </c>
      <c r="C23" s="450">
        <f>フットサル大会参加申込書!AN20</f>
        <v>0</v>
      </c>
      <c r="D23" s="451"/>
      <c r="E23" s="452">
        <f>フットサル大会参加申込書!AP20</f>
        <v>0</v>
      </c>
      <c r="F23" s="452"/>
      <c r="G23" s="452"/>
      <c r="H23" s="453"/>
      <c r="I23" s="454"/>
      <c r="J23" s="454"/>
      <c r="K23" s="454"/>
      <c r="L23" s="455"/>
      <c r="M23" s="456"/>
      <c r="N23" s="454"/>
      <c r="O23" s="454"/>
      <c r="P23" s="455"/>
      <c r="Q23" s="457"/>
      <c r="R23" s="458"/>
      <c r="S23" s="458"/>
      <c r="T23" s="459"/>
    </row>
    <row r="24" spans="1:20" ht="38.25" customHeight="1" x14ac:dyDescent="0.2">
      <c r="A24" s="85">
        <f>フットサル大会参加申込書!AL21</f>
        <v>0</v>
      </c>
      <c r="B24" s="86">
        <f>フットサル大会参加申込書!AM21</f>
        <v>0</v>
      </c>
      <c r="C24" s="450">
        <f>フットサル大会参加申込書!AN21</f>
        <v>0</v>
      </c>
      <c r="D24" s="451"/>
      <c r="E24" s="452">
        <f>フットサル大会参加申込書!AP21</f>
        <v>0</v>
      </c>
      <c r="F24" s="452"/>
      <c r="G24" s="452"/>
      <c r="H24" s="453"/>
      <c r="I24" s="454"/>
      <c r="J24" s="454"/>
      <c r="K24" s="454"/>
      <c r="L24" s="455"/>
      <c r="M24" s="456"/>
      <c r="N24" s="454"/>
      <c r="O24" s="454"/>
      <c r="P24" s="455"/>
      <c r="Q24" s="457"/>
      <c r="R24" s="458"/>
      <c r="S24" s="458"/>
      <c r="T24" s="459"/>
    </row>
    <row r="25" spans="1:20" ht="38.25" customHeight="1" x14ac:dyDescent="0.2">
      <c r="A25" s="85">
        <f>フットサル大会参加申込書!AL22</f>
        <v>0</v>
      </c>
      <c r="B25" s="86">
        <f>フットサル大会参加申込書!AM22</f>
        <v>0</v>
      </c>
      <c r="C25" s="450">
        <f>フットサル大会参加申込書!AN22</f>
        <v>0</v>
      </c>
      <c r="D25" s="451"/>
      <c r="E25" s="452">
        <f>フットサル大会参加申込書!AP22</f>
        <v>0</v>
      </c>
      <c r="F25" s="452"/>
      <c r="G25" s="452"/>
      <c r="H25" s="453"/>
      <c r="I25" s="454"/>
      <c r="J25" s="454"/>
      <c r="K25" s="454"/>
      <c r="L25" s="455"/>
      <c r="M25" s="456"/>
      <c r="N25" s="454"/>
      <c r="O25" s="454"/>
      <c r="P25" s="455"/>
      <c r="Q25" s="457"/>
      <c r="R25" s="458"/>
      <c r="S25" s="458"/>
      <c r="T25" s="459"/>
    </row>
    <row r="26" spans="1:20" ht="38.25" customHeight="1" x14ac:dyDescent="0.2">
      <c r="A26" s="85">
        <f>フットサル大会参加申込書!AL23</f>
        <v>0</v>
      </c>
      <c r="B26" s="86">
        <f>フットサル大会参加申込書!AM23</f>
        <v>0</v>
      </c>
      <c r="C26" s="450">
        <f>フットサル大会参加申込書!AN23</f>
        <v>0</v>
      </c>
      <c r="D26" s="451"/>
      <c r="E26" s="452">
        <f>フットサル大会参加申込書!AP23</f>
        <v>0</v>
      </c>
      <c r="F26" s="452"/>
      <c r="G26" s="452"/>
      <c r="H26" s="453"/>
      <c r="I26" s="454"/>
      <c r="J26" s="454"/>
      <c r="K26" s="454"/>
      <c r="L26" s="455"/>
      <c r="M26" s="456"/>
      <c r="N26" s="454"/>
      <c r="O26" s="454"/>
      <c r="P26" s="455"/>
      <c r="Q26" s="457"/>
      <c r="R26" s="458"/>
      <c r="S26" s="458"/>
      <c r="T26" s="459"/>
    </row>
    <row r="27" spans="1:20" ht="38.25" customHeight="1" x14ac:dyDescent="0.2">
      <c r="A27" s="85">
        <f>フットサル大会参加申込書!AL24</f>
        <v>0</v>
      </c>
      <c r="B27" s="86">
        <f>フットサル大会参加申込書!AM24</f>
        <v>0</v>
      </c>
      <c r="C27" s="450">
        <f>フットサル大会参加申込書!AN24</f>
        <v>0</v>
      </c>
      <c r="D27" s="451"/>
      <c r="E27" s="452">
        <f>フットサル大会参加申込書!AP24</f>
        <v>0</v>
      </c>
      <c r="F27" s="452"/>
      <c r="G27" s="452"/>
      <c r="H27" s="453"/>
      <c r="I27" s="454"/>
      <c r="J27" s="454"/>
      <c r="K27" s="454"/>
      <c r="L27" s="455"/>
      <c r="M27" s="456"/>
      <c r="N27" s="454"/>
      <c r="O27" s="454"/>
      <c r="P27" s="455"/>
      <c r="Q27" s="457"/>
      <c r="R27" s="458"/>
      <c r="S27" s="458"/>
      <c r="T27" s="459"/>
    </row>
    <row r="28" spans="1:20" ht="38.25" customHeight="1" x14ac:dyDescent="0.2">
      <c r="A28" s="85">
        <f>フットサル大会参加申込書!AL25</f>
        <v>0</v>
      </c>
      <c r="B28" s="86">
        <f>フットサル大会参加申込書!AM25</f>
        <v>0</v>
      </c>
      <c r="C28" s="450">
        <f>フットサル大会参加申込書!AN25</f>
        <v>0</v>
      </c>
      <c r="D28" s="451"/>
      <c r="E28" s="452">
        <f>フットサル大会参加申込書!AP25</f>
        <v>0</v>
      </c>
      <c r="F28" s="452"/>
      <c r="G28" s="452"/>
      <c r="H28" s="453"/>
      <c r="I28" s="454"/>
      <c r="J28" s="454"/>
      <c r="K28" s="454"/>
      <c r="L28" s="455"/>
      <c r="M28" s="456"/>
      <c r="N28" s="454"/>
      <c r="O28" s="454"/>
      <c r="P28" s="455"/>
      <c r="Q28" s="457"/>
      <c r="R28" s="458"/>
      <c r="S28" s="458"/>
      <c r="T28" s="459"/>
    </row>
    <row r="29" spans="1:20" ht="38.25" customHeight="1" x14ac:dyDescent="0.2">
      <c r="A29" s="85">
        <f>フットサル大会参加申込書!AL26</f>
        <v>0</v>
      </c>
      <c r="B29" s="100">
        <f>フットサル大会参加申込書!AM26</f>
        <v>0</v>
      </c>
      <c r="C29" s="450">
        <f>フットサル大会参加申込書!AN26</f>
        <v>0</v>
      </c>
      <c r="D29" s="451"/>
      <c r="E29" s="452">
        <f>フットサル大会参加申込書!AP26</f>
        <v>0</v>
      </c>
      <c r="F29" s="452"/>
      <c r="G29" s="452"/>
      <c r="H29" s="453"/>
      <c r="I29" s="454"/>
      <c r="J29" s="454"/>
      <c r="K29" s="454"/>
      <c r="L29" s="455"/>
      <c r="M29" s="456"/>
      <c r="N29" s="454"/>
      <c r="O29" s="454"/>
      <c r="P29" s="455"/>
      <c r="Q29" s="457"/>
      <c r="R29" s="458"/>
      <c r="S29" s="458"/>
      <c r="T29" s="459"/>
    </row>
    <row r="30" spans="1:20" ht="38.25" customHeight="1" x14ac:dyDescent="0.2">
      <c r="A30" s="85">
        <f>フットサル大会参加申込書!AL27</f>
        <v>0</v>
      </c>
      <c r="B30" s="86">
        <f>フットサル大会参加申込書!AM27</f>
        <v>0</v>
      </c>
      <c r="C30" s="450">
        <f>フットサル大会参加申込書!AN27</f>
        <v>0</v>
      </c>
      <c r="D30" s="451"/>
      <c r="E30" s="452">
        <f>フットサル大会参加申込書!AP27</f>
        <v>0</v>
      </c>
      <c r="F30" s="452"/>
      <c r="G30" s="452"/>
      <c r="H30" s="453"/>
      <c r="I30" s="454"/>
      <c r="J30" s="454"/>
      <c r="K30" s="454"/>
      <c r="L30" s="455"/>
      <c r="M30" s="456"/>
      <c r="N30" s="454"/>
      <c r="O30" s="454"/>
      <c r="P30" s="455"/>
      <c r="Q30" s="457"/>
      <c r="R30" s="458"/>
      <c r="S30" s="458"/>
      <c r="T30" s="459"/>
    </row>
    <row r="31" spans="1:20" ht="38.25" customHeight="1" thickBot="1" x14ac:dyDescent="0.25">
      <c r="A31" s="429" t="s">
        <v>79</v>
      </c>
      <c r="B31" s="430"/>
      <c r="C31" s="431" t="s">
        <v>80</v>
      </c>
      <c r="D31" s="430"/>
      <c r="E31" s="432"/>
      <c r="F31" s="432"/>
      <c r="G31" s="432"/>
      <c r="H31" s="432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4"/>
    </row>
    <row r="32" spans="1:20" ht="38.25" customHeight="1" thickBot="1" x14ac:dyDescent="0.25">
      <c r="A32" s="87" t="s">
        <v>81</v>
      </c>
      <c r="B32" s="435" t="s">
        <v>82</v>
      </c>
      <c r="C32" s="436"/>
      <c r="D32" s="88" t="s">
        <v>83</v>
      </c>
      <c r="E32" s="437" t="s">
        <v>84</v>
      </c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8"/>
    </row>
    <row r="33" spans="1:20" ht="38.25" customHeight="1" thickTop="1" thickBot="1" x14ac:dyDescent="0.25">
      <c r="A33" s="101">
        <f>フットサル大会参加申込書!B19</f>
        <v>0</v>
      </c>
      <c r="B33" s="439">
        <f>フットサル大会参加申込書!G19</f>
        <v>0</v>
      </c>
      <c r="C33" s="440"/>
      <c r="D33" s="89"/>
      <c r="E33" s="441" t="s">
        <v>85</v>
      </c>
      <c r="F33" s="441"/>
      <c r="G33" s="441"/>
      <c r="H33" s="442"/>
      <c r="I33" s="443" t="s">
        <v>86</v>
      </c>
      <c r="J33" s="444"/>
      <c r="K33" s="444"/>
      <c r="L33" s="445"/>
      <c r="M33" s="446" t="s">
        <v>87</v>
      </c>
      <c r="N33" s="447"/>
      <c r="O33" s="447"/>
      <c r="P33" s="448"/>
      <c r="Q33" s="443" t="s">
        <v>88</v>
      </c>
      <c r="R33" s="444"/>
      <c r="S33" s="444"/>
      <c r="T33" s="449"/>
    </row>
    <row r="34" spans="1:20" ht="39.75" customHeight="1" thickTop="1" x14ac:dyDescent="0.2">
      <c r="A34" s="102">
        <f>フットサル大会参加申込書!B20</f>
        <v>0</v>
      </c>
      <c r="B34" s="394">
        <f>フットサル大会参加申込書!G20</f>
        <v>0</v>
      </c>
      <c r="C34" s="395"/>
      <c r="D34" s="90"/>
      <c r="E34" s="416" t="s">
        <v>89</v>
      </c>
      <c r="F34" s="416"/>
      <c r="G34" s="417"/>
      <c r="H34" s="91" t="s">
        <v>90</v>
      </c>
      <c r="I34" s="421">
        <f>フットサル大会参加申込書!K15</f>
        <v>0</v>
      </c>
      <c r="J34" s="422"/>
      <c r="K34" s="422"/>
      <c r="L34" s="423"/>
      <c r="M34" s="421">
        <f>フットサル大会参加申込書!O15</f>
        <v>0</v>
      </c>
      <c r="N34" s="422"/>
      <c r="O34" s="422"/>
      <c r="P34" s="422"/>
      <c r="Q34" s="421">
        <f>フットサル大会参加申込書!S15</f>
        <v>0</v>
      </c>
      <c r="R34" s="422"/>
      <c r="S34" s="422"/>
      <c r="T34" s="424"/>
    </row>
    <row r="35" spans="1:20" ht="39.75" customHeight="1" x14ac:dyDescent="0.2">
      <c r="A35" s="102">
        <f>フットサル大会参加申込書!B21</f>
        <v>0</v>
      </c>
      <c r="B35" s="394">
        <f>フットサル大会参加申込書!G21</f>
        <v>0</v>
      </c>
      <c r="C35" s="395"/>
      <c r="D35" s="92"/>
      <c r="E35" s="418"/>
      <c r="F35" s="419"/>
      <c r="G35" s="420"/>
      <c r="H35" s="93" t="s">
        <v>91</v>
      </c>
      <c r="I35" s="425">
        <f>フットサル大会参加申込書!K16</f>
        <v>0</v>
      </c>
      <c r="J35" s="426"/>
      <c r="K35" s="426"/>
      <c r="L35" s="427"/>
      <c r="M35" s="425">
        <f>フットサル大会参加申込書!O16</f>
        <v>0</v>
      </c>
      <c r="N35" s="426"/>
      <c r="O35" s="426"/>
      <c r="P35" s="426"/>
      <c r="Q35" s="425">
        <f>フットサル大会参加申込書!S16</f>
        <v>0</v>
      </c>
      <c r="R35" s="426"/>
      <c r="S35" s="426"/>
      <c r="T35" s="428"/>
    </row>
    <row r="36" spans="1:20" ht="39.75" customHeight="1" x14ac:dyDescent="0.2">
      <c r="A36" s="102">
        <f>フットサル大会参加申込書!B22</f>
        <v>0</v>
      </c>
      <c r="B36" s="394">
        <f>フットサル大会参加申込書!G22</f>
        <v>0</v>
      </c>
      <c r="C36" s="395"/>
      <c r="D36" s="90"/>
      <c r="E36" s="396" t="s">
        <v>92</v>
      </c>
      <c r="F36" s="397"/>
      <c r="G36" s="398"/>
      <c r="H36" s="94" t="s">
        <v>90</v>
      </c>
      <c r="I36" s="402">
        <f>フットサル大会参加申込書!X15</f>
        <v>0</v>
      </c>
      <c r="J36" s="403"/>
      <c r="K36" s="403"/>
      <c r="L36" s="404"/>
      <c r="M36" s="402">
        <f>フットサル大会参加申込書!AB15</f>
        <v>0</v>
      </c>
      <c r="N36" s="403"/>
      <c r="O36" s="403"/>
      <c r="P36" s="404"/>
      <c r="Q36" s="402">
        <f>フットサル大会参加申込書!AF15</f>
        <v>0</v>
      </c>
      <c r="R36" s="403"/>
      <c r="S36" s="403"/>
      <c r="T36" s="405"/>
    </row>
    <row r="37" spans="1:20" ht="39.75" customHeight="1" thickBot="1" x14ac:dyDescent="0.25">
      <c r="A37" s="102">
        <f>フットサル大会参加申込書!B23</f>
        <v>0</v>
      </c>
      <c r="B37" s="394">
        <f>フットサル大会参加申込書!G23</f>
        <v>0</v>
      </c>
      <c r="C37" s="395"/>
      <c r="D37" s="90"/>
      <c r="E37" s="399"/>
      <c r="F37" s="400"/>
      <c r="G37" s="401"/>
      <c r="H37" s="95" t="s">
        <v>91</v>
      </c>
      <c r="I37" s="406">
        <f>フットサル大会参加申込書!X16</f>
        <v>0</v>
      </c>
      <c r="J37" s="407"/>
      <c r="K37" s="407"/>
      <c r="L37" s="408"/>
      <c r="M37" s="406">
        <f>フットサル大会参加申込書!AB16</f>
        <v>0</v>
      </c>
      <c r="N37" s="407"/>
      <c r="O37" s="407"/>
      <c r="P37" s="408"/>
      <c r="Q37" s="406">
        <f>フットサル大会参加申込書!AF16</f>
        <v>0</v>
      </c>
      <c r="R37" s="407"/>
      <c r="S37" s="407"/>
      <c r="T37" s="409"/>
    </row>
    <row r="38" spans="1:20" ht="39.75" customHeight="1" x14ac:dyDescent="0.2">
      <c r="A38" s="410"/>
      <c r="B38" s="411"/>
      <c r="C38" s="411"/>
      <c r="D38" s="412"/>
      <c r="E38" s="386" t="s">
        <v>93</v>
      </c>
      <c r="F38" s="387"/>
      <c r="G38" s="387"/>
      <c r="H38" s="387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9"/>
    </row>
    <row r="39" spans="1:20" ht="39.75" customHeight="1" thickBot="1" x14ac:dyDescent="0.25">
      <c r="A39" s="413"/>
      <c r="B39" s="414"/>
      <c r="C39" s="414"/>
      <c r="D39" s="415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1"/>
    </row>
    <row r="40" spans="1:20" ht="9.75" customHeight="1" x14ac:dyDescent="0.2"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39.75" customHeight="1" thickBot="1" x14ac:dyDescent="0.25">
      <c r="A41" s="392" t="s">
        <v>97</v>
      </c>
      <c r="B41" s="392"/>
      <c r="C41" s="392"/>
      <c r="D41" s="392"/>
      <c r="E41" s="393" t="s">
        <v>94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</row>
    <row r="42" spans="1:20" ht="26.25" customHeight="1" thickTop="1" x14ac:dyDescent="0.2"/>
    <row r="43" spans="1:20" ht="41.25" customHeight="1" x14ac:dyDescent="0.2"/>
    <row r="44" spans="1:20" x14ac:dyDescent="0.2"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x14ac:dyDescent="0.2"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16.2" x14ac:dyDescent="0.2"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1:20" x14ac:dyDescent="0.2"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x14ac:dyDescent="0.2"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9:20" x14ac:dyDescent="0.2"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</sheetData>
  <sheetProtection password="E4A3" sheet="1" formatCells="0" formatColumns="0" formatRows="0" insertColumns="0" insertRows="0" insertHyperlinks="0" deleteColumns="0" deleteRows="0" sort="0" autoFilter="0" pivotTables="0"/>
  <mergeCells count="148">
    <mergeCell ref="A1:C3"/>
    <mergeCell ref="N4:T4"/>
    <mergeCell ref="A5:B5"/>
    <mergeCell ref="C5:L5"/>
    <mergeCell ref="N5:T7"/>
    <mergeCell ref="A6:B6"/>
    <mergeCell ref="C6:L6"/>
    <mergeCell ref="A8:B8"/>
    <mergeCell ref="C8:L8"/>
    <mergeCell ref="A9:A10"/>
    <mergeCell ref="B9:B10"/>
    <mergeCell ref="C9:H10"/>
    <mergeCell ref="I9:T9"/>
    <mergeCell ref="I10:L10"/>
    <mergeCell ref="M10:P10"/>
    <mergeCell ref="Q10:T10"/>
    <mergeCell ref="C12:D12"/>
    <mergeCell ref="E12:H12"/>
    <mergeCell ref="I12:L12"/>
    <mergeCell ref="M12:P12"/>
    <mergeCell ref="Q12:T12"/>
    <mergeCell ref="C11:D11"/>
    <mergeCell ref="E11:H11"/>
    <mergeCell ref="I11:L11"/>
    <mergeCell ref="M11:P11"/>
    <mergeCell ref="Q11:T11"/>
    <mergeCell ref="C14:D14"/>
    <mergeCell ref="E14:H14"/>
    <mergeCell ref="I14:L14"/>
    <mergeCell ref="M14:P14"/>
    <mergeCell ref="Q14:T14"/>
    <mergeCell ref="C13:D13"/>
    <mergeCell ref="E13:H13"/>
    <mergeCell ref="I13:L13"/>
    <mergeCell ref="M13:P13"/>
    <mergeCell ref="Q13:T13"/>
    <mergeCell ref="C16:D16"/>
    <mergeCell ref="E16:H16"/>
    <mergeCell ref="I16:L16"/>
    <mergeCell ref="M16:P16"/>
    <mergeCell ref="Q16:T16"/>
    <mergeCell ref="C15:D15"/>
    <mergeCell ref="E15:H15"/>
    <mergeCell ref="I15:L15"/>
    <mergeCell ref="M15:P15"/>
    <mergeCell ref="Q15:T15"/>
    <mergeCell ref="C18:D18"/>
    <mergeCell ref="E18:H18"/>
    <mergeCell ref="I18:L18"/>
    <mergeCell ref="M18:P18"/>
    <mergeCell ref="Q18:T18"/>
    <mergeCell ref="C17:D17"/>
    <mergeCell ref="E17:H17"/>
    <mergeCell ref="I17:L17"/>
    <mergeCell ref="M17:P17"/>
    <mergeCell ref="Q17:T17"/>
    <mergeCell ref="C20:D20"/>
    <mergeCell ref="E20:H20"/>
    <mergeCell ref="I20:L20"/>
    <mergeCell ref="M20:P20"/>
    <mergeCell ref="Q20:T20"/>
    <mergeCell ref="C19:D19"/>
    <mergeCell ref="E19:H19"/>
    <mergeCell ref="I19:L19"/>
    <mergeCell ref="M19:P19"/>
    <mergeCell ref="Q19:T19"/>
    <mergeCell ref="C22:D22"/>
    <mergeCell ref="E22:H22"/>
    <mergeCell ref="I22:L22"/>
    <mergeCell ref="M22:P22"/>
    <mergeCell ref="Q22:T22"/>
    <mergeCell ref="C21:D21"/>
    <mergeCell ref="E21:H21"/>
    <mergeCell ref="I21:L21"/>
    <mergeCell ref="M21:P21"/>
    <mergeCell ref="Q21:T21"/>
    <mergeCell ref="C24:D24"/>
    <mergeCell ref="E24:H24"/>
    <mergeCell ref="I24:L24"/>
    <mergeCell ref="M24:P24"/>
    <mergeCell ref="Q24:T24"/>
    <mergeCell ref="C23:D23"/>
    <mergeCell ref="E23:H23"/>
    <mergeCell ref="I23:L23"/>
    <mergeCell ref="M23:P23"/>
    <mergeCell ref="Q23:T23"/>
    <mergeCell ref="C26:D26"/>
    <mergeCell ref="E26:H26"/>
    <mergeCell ref="I26:L26"/>
    <mergeCell ref="M26:P26"/>
    <mergeCell ref="Q26:T26"/>
    <mergeCell ref="C25:D25"/>
    <mergeCell ref="E25:H25"/>
    <mergeCell ref="I25:L25"/>
    <mergeCell ref="M25:P25"/>
    <mergeCell ref="Q25:T25"/>
    <mergeCell ref="C28:D28"/>
    <mergeCell ref="E28:H28"/>
    <mergeCell ref="I28:L28"/>
    <mergeCell ref="M28:P28"/>
    <mergeCell ref="Q28:T28"/>
    <mergeCell ref="C27:D27"/>
    <mergeCell ref="E27:H27"/>
    <mergeCell ref="I27:L27"/>
    <mergeCell ref="M27:P27"/>
    <mergeCell ref="Q27:T27"/>
    <mergeCell ref="C29:D29"/>
    <mergeCell ref="E29:H29"/>
    <mergeCell ref="I29:L29"/>
    <mergeCell ref="M29:P29"/>
    <mergeCell ref="Q29:T29"/>
    <mergeCell ref="C30:D30"/>
    <mergeCell ref="E30:H30"/>
    <mergeCell ref="I30:L30"/>
    <mergeCell ref="M30:P30"/>
    <mergeCell ref="Q30:T30"/>
    <mergeCell ref="A31:B31"/>
    <mergeCell ref="C31:T31"/>
    <mergeCell ref="B32:C32"/>
    <mergeCell ref="E32:T32"/>
    <mergeCell ref="B33:C33"/>
    <mergeCell ref="E33:H33"/>
    <mergeCell ref="I33:L33"/>
    <mergeCell ref="M33:P33"/>
    <mergeCell ref="Q33:T33"/>
    <mergeCell ref="B34:C34"/>
    <mergeCell ref="E34:G35"/>
    <mergeCell ref="I34:L34"/>
    <mergeCell ref="M34:P34"/>
    <mergeCell ref="Q34:T34"/>
    <mergeCell ref="B35:C35"/>
    <mergeCell ref="I35:L35"/>
    <mergeCell ref="M35:P35"/>
    <mergeCell ref="Q35:T35"/>
    <mergeCell ref="E38:T39"/>
    <mergeCell ref="A41:D41"/>
    <mergeCell ref="E41:F41"/>
    <mergeCell ref="G41:T41"/>
    <mergeCell ref="B36:C36"/>
    <mergeCell ref="E36:G37"/>
    <mergeCell ref="I36:L36"/>
    <mergeCell ref="M36:P36"/>
    <mergeCell ref="Q36:T36"/>
    <mergeCell ref="B37:C37"/>
    <mergeCell ref="I37:L37"/>
    <mergeCell ref="M37:P37"/>
    <mergeCell ref="Q37:T37"/>
    <mergeCell ref="A38:D39"/>
  </mergeCells>
  <phoneticPr fontId="2"/>
  <dataValidations count="5">
    <dataValidation imeMode="off" allowBlank="1" showInputMessage="1" showErrorMessage="1" promptTitle="名前（名）" prompt="名を入力します。" sqref="WVE983051:WVJ983070 IS11:IX30 SO11:ST30 ACK11:ACP30 AMG11:AML30 AWC11:AWH30 BFY11:BGD30 BPU11:BPZ30 BZQ11:BZV30 CJM11:CJR30 CTI11:CTN30 DDE11:DDJ30 DNA11:DNF30 DWW11:DXB30 EGS11:EGX30 EQO11:EQT30 FAK11:FAP30 FKG11:FKL30 FUC11:FUH30 GDY11:GED30 GNU11:GNZ30 GXQ11:GXV30 HHM11:HHR30 HRI11:HRN30 IBE11:IBJ30 ILA11:ILF30 IUW11:IVB30 JES11:JEX30 JOO11:JOT30 JYK11:JYP30 KIG11:KIL30 KSC11:KSH30 LBY11:LCD30 LLU11:LLZ30 LVQ11:LVV30 MFM11:MFR30 MPI11:MPN30 MZE11:MZJ30 NJA11:NJF30 NSW11:NTB30 OCS11:OCX30 OMO11:OMT30 OWK11:OWP30 PGG11:PGL30 PQC11:PQH30 PZY11:QAD30 QJU11:QJZ30 QTQ11:QTV30 RDM11:RDR30 RNI11:RNN30 RXE11:RXJ30 SHA11:SHF30 SQW11:SRB30 TAS11:TAX30 TKO11:TKT30 TUK11:TUP30 UEG11:UEL30 UOC11:UOH30 UXY11:UYD30 VHU11:VHZ30 VRQ11:VRV30 WBM11:WBR30 WLI11:WLN30 WVE11:WVJ30 C65547:H65566 IS65547:IX65566 SO65547:ST65566 ACK65547:ACP65566 AMG65547:AML65566 AWC65547:AWH65566 BFY65547:BGD65566 BPU65547:BPZ65566 BZQ65547:BZV65566 CJM65547:CJR65566 CTI65547:CTN65566 DDE65547:DDJ65566 DNA65547:DNF65566 DWW65547:DXB65566 EGS65547:EGX65566 EQO65547:EQT65566 FAK65547:FAP65566 FKG65547:FKL65566 FUC65547:FUH65566 GDY65547:GED65566 GNU65547:GNZ65566 GXQ65547:GXV65566 HHM65547:HHR65566 HRI65547:HRN65566 IBE65547:IBJ65566 ILA65547:ILF65566 IUW65547:IVB65566 JES65547:JEX65566 JOO65547:JOT65566 JYK65547:JYP65566 KIG65547:KIL65566 KSC65547:KSH65566 LBY65547:LCD65566 LLU65547:LLZ65566 LVQ65547:LVV65566 MFM65547:MFR65566 MPI65547:MPN65566 MZE65547:MZJ65566 NJA65547:NJF65566 NSW65547:NTB65566 OCS65547:OCX65566 OMO65547:OMT65566 OWK65547:OWP65566 PGG65547:PGL65566 PQC65547:PQH65566 PZY65547:QAD65566 QJU65547:QJZ65566 QTQ65547:QTV65566 RDM65547:RDR65566 RNI65547:RNN65566 RXE65547:RXJ65566 SHA65547:SHF65566 SQW65547:SRB65566 TAS65547:TAX65566 TKO65547:TKT65566 TUK65547:TUP65566 UEG65547:UEL65566 UOC65547:UOH65566 UXY65547:UYD65566 VHU65547:VHZ65566 VRQ65547:VRV65566 WBM65547:WBR65566 WLI65547:WLN65566 WVE65547:WVJ65566 C131083:H131102 IS131083:IX131102 SO131083:ST131102 ACK131083:ACP131102 AMG131083:AML131102 AWC131083:AWH131102 BFY131083:BGD131102 BPU131083:BPZ131102 BZQ131083:BZV131102 CJM131083:CJR131102 CTI131083:CTN131102 DDE131083:DDJ131102 DNA131083:DNF131102 DWW131083:DXB131102 EGS131083:EGX131102 EQO131083:EQT131102 FAK131083:FAP131102 FKG131083:FKL131102 FUC131083:FUH131102 GDY131083:GED131102 GNU131083:GNZ131102 GXQ131083:GXV131102 HHM131083:HHR131102 HRI131083:HRN131102 IBE131083:IBJ131102 ILA131083:ILF131102 IUW131083:IVB131102 JES131083:JEX131102 JOO131083:JOT131102 JYK131083:JYP131102 KIG131083:KIL131102 KSC131083:KSH131102 LBY131083:LCD131102 LLU131083:LLZ131102 LVQ131083:LVV131102 MFM131083:MFR131102 MPI131083:MPN131102 MZE131083:MZJ131102 NJA131083:NJF131102 NSW131083:NTB131102 OCS131083:OCX131102 OMO131083:OMT131102 OWK131083:OWP131102 PGG131083:PGL131102 PQC131083:PQH131102 PZY131083:QAD131102 QJU131083:QJZ131102 QTQ131083:QTV131102 RDM131083:RDR131102 RNI131083:RNN131102 RXE131083:RXJ131102 SHA131083:SHF131102 SQW131083:SRB131102 TAS131083:TAX131102 TKO131083:TKT131102 TUK131083:TUP131102 UEG131083:UEL131102 UOC131083:UOH131102 UXY131083:UYD131102 VHU131083:VHZ131102 VRQ131083:VRV131102 WBM131083:WBR131102 WLI131083:WLN131102 WVE131083:WVJ131102 C196619:H196638 IS196619:IX196638 SO196619:ST196638 ACK196619:ACP196638 AMG196619:AML196638 AWC196619:AWH196638 BFY196619:BGD196638 BPU196619:BPZ196638 BZQ196619:BZV196638 CJM196619:CJR196638 CTI196619:CTN196638 DDE196619:DDJ196638 DNA196619:DNF196638 DWW196619:DXB196638 EGS196619:EGX196638 EQO196619:EQT196638 FAK196619:FAP196638 FKG196619:FKL196638 FUC196619:FUH196638 GDY196619:GED196638 GNU196619:GNZ196638 GXQ196619:GXV196638 HHM196619:HHR196638 HRI196619:HRN196638 IBE196619:IBJ196638 ILA196619:ILF196638 IUW196619:IVB196638 JES196619:JEX196638 JOO196619:JOT196638 JYK196619:JYP196638 KIG196619:KIL196638 KSC196619:KSH196638 LBY196619:LCD196638 LLU196619:LLZ196638 LVQ196619:LVV196638 MFM196619:MFR196638 MPI196619:MPN196638 MZE196619:MZJ196638 NJA196619:NJF196638 NSW196619:NTB196638 OCS196619:OCX196638 OMO196619:OMT196638 OWK196619:OWP196638 PGG196619:PGL196638 PQC196619:PQH196638 PZY196619:QAD196638 QJU196619:QJZ196638 QTQ196619:QTV196638 RDM196619:RDR196638 RNI196619:RNN196638 RXE196619:RXJ196638 SHA196619:SHF196638 SQW196619:SRB196638 TAS196619:TAX196638 TKO196619:TKT196638 TUK196619:TUP196638 UEG196619:UEL196638 UOC196619:UOH196638 UXY196619:UYD196638 VHU196619:VHZ196638 VRQ196619:VRV196638 WBM196619:WBR196638 WLI196619:WLN196638 WVE196619:WVJ196638 C262155:H262174 IS262155:IX262174 SO262155:ST262174 ACK262155:ACP262174 AMG262155:AML262174 AWC262155:AWH262174 BFY262155:BGD262174 BPU262155:BPZ262174 BZQ262155:BZV262174 CJM262155:CJR262174 CTI262155:CTN262174 DDE262155:DDJ262174 DNA262155:DNF262174 DWW262155:DXB262174 EGS262155:EGX262174 EQO262155:EQT262174 FAK262155:FAP262174 FKG262155:FKL262174 FUC262155:FUH262174 GDY262155:GED262174 GNU262155:GNZ262174 GXQ262155:GXV262174 HHM262155:HHR262174 HRI262155:HRN262174 IBE262155:IBJ262174 ILA262155:ILF262174 IUW262155:IVB262174 JES262155:JEX262174 JOO262155:JOT262174 JYK262155:JYP262174 KIG262155:KIL262174 KSC262155:KSH262174 LBY262155:LCD262174 LLU262155:LLZ262174 LVQ262155:LVV262174 MFM262155:MFR262174 MPI262155:MPN262174 MZE262155:MZJ262174 NJA262155:NJF262174 NSW262155:NTB262174 OCS262155:OCX262174 OMO262155:OMT262174 OWK262155:OWP262174 PGG262155:PGL262174 PQC262155:PQH262174 PZY262155:QAD262174 QJU262155:QJZ262174 QTQ262155:QTV262174 RDM262155:RDR262174 RNI262155:RNN262174 RXE262155:RXJ262174 SHA262155:SHF262174 SQW262155:SRB262174 TAS262155:TAX262174 TKO262155:TKT262174 TUK262155:TUP262174 UEG262155:UEL262174 UOC262155:UOH262174 UXY262155:UYD262174 VHU262155:VHZ262174 VRQ262155:VRV262174 WBM262155:WBR262174 WLI262155:WLN262174 WVE262155:WVJ262174 C327691:H327710 IS327691:IX327710 SO327691:ST327710 ACK327691:ACP327710 AMG327691:AML327710 AWC327691:AWH327710 BFY327691:BGD327710 BPU327691:BPZ327710 BZQ327691:BZV327710 CJM327691:CJR327710 CTI327691:CTN327710 DDE327691:DDJ327710 DNA327691:DNF327710 DWW327691:DXB327710 EGS327691:EGX327710 EQO327691:EQT327710 FAK327691:FAP327710 FKG327691:FKL327710 FUC327691:FUH327710 GDY327691:GED327710 GNU327691:GNZ327710 GXQ327691:GXV327710 HHM327691:HHR327710 HRI327691:HRN327710 IBE327691:IBJ327710 ILA327691:ILF327710 IUW327691:IVB327710 JES327691:JEX327710 JOO327691:JOT327710 JYK327691:JYP327710 KIG327691:KIL327710 KSC327691:KSH327710 LBY327691:LCD327710 LLU327691:LLZ327710 LVQ327691:LVV327710 MFM327691:MFR327710 MPI327691:MPN327710 MZE327691:MZJ327710 NJA327691:NJF327710 NSW327691:NTB327710 OCS327691:OCX327710 OMO327691:OMT327710 OWK327691:OWP327710 PGG327691:PGL327710 PQC327691:PQH327710 PZY327691:QAD327710 QJU327691:QJZ327710 QTQ327691:QTV327710 RDM327691:RDR327710 RNI327691:RNN327710 RXE327691:RXJ327710 SHA327691:SHF327710 SQW327691:SRB327710 TAS327691:TAX327710 TKO327691:TKT327710 TUK327691:TUP327710 UEG327691:UEL327710 UOC327691:UOH327710 UXY327691:UYD327710 VHU327691:VHZ327710 VRQ327691:VRV327710 WBM327691:WBR327710 WLI327691:WLN327710 WVE327691:WVJ327710 C393227:H393246 IS393227:IX393246 SO393227:ST393246 ACK393227:ACP393246 AMG393227:AML393246 AWC393227:AWH393246 BFY393227:BGD393246 BPU393227:BPZ393246 BZQ393227:BZV393246 CJM393227:CJR393246 CTI393227:CTN393246 DDE393227:DDJ393246 DNA393227:DNF393246 DWW393227:DXB393246 EGS393227:EGX393246 EQO393227:EQT393246 FAK393227:FAP393246 FKG393227:FKL393246 FUC393227:FUH393246 GDY393227:GED393246 GNU393227:GNZ393246 GXQ393227:GXV393246 HHM393227:HHR393246 HRI393227:HRN393246 IBE393227:IBJ393246 ILA393227:ILF393246 IUW393227:IVB393246 JES393227:JEX393246 JOO393227:JOT393246 JYK393227:JYP393246 KIG393227:KIL393246 KSC393227:KSH393246 LBY393227:LCD393246 LLU393227:LLZ393246 LVQ393227:LVV393246 MFM393227:MFR393246 MPI393227:MPN393246 MZE393227:MZJ393246 NJA393227:NJF393246 NSW393227:NTB393246 OCS393227:OCX393246 OMO393227:OMT393246 OWK393227:OWP393246 PGG393227:PGL393246 PQC393227:PQH393246 PZY393227:QAD393246 QJU393227:QJZ393246 QTQ393227:QTV393246 RDM393227:RDR393246 RNI393227:RNN393246 RXE393227:RXJ393246 SHA393227:SHF393246 SQW393227:SRB393246 TAS393227:TAX393246 TKO393227:TKT393246 TUK393227:TUP393246 UEG393227:UEL393246 UOC393227:UOH393246 UXY393227:UYD393246 VHU393227:VHZ393246 VRQ393227:VRV393246 WBM393227:WBR393246 WLI393227:WLN393246 WVE393227:WVJ393246 C458763:H458782 IS458763:IX458782 SO458763:ST458782 ACK458763:ACP458782 AMG458763:AML458782 AWC458763:AWH458782 BFY458763:BGD458782 BPU458763:BPZ458782 BZQ458763:BZV458782 CJM458763:CJR458782 CTI458763:CTN458782 DDE458763:DDJ458782 DNA458763:DNF458782 DWW458763:DXB458782 EGS458763:EGX458782 EQO458763:EQT458782 FAK458763:FAP458782 FKG458763:FKL458782 FUC458763:FUH458782 GDY458763:GED458782 GNU458763:GNZ458782 GXQ458763:GXV458782 HHM458763:HHR458782 HRI458763:HRN458782 IBE458763:IBJ458782 ILA458763:ILF458782 IUW458763:IVB458782 JES458763:JEX458782 JOO458763:JOT458782 JYK458763:JYP458782 KIG458763:KIL458782 KSC458763:KSH458782 LBY458763:LCD458782 LLU458763:LLZ458782 LVQ458763:LVV458782 MFM458763:MFR458782 MPI458763:MPN458782 MZE458763:MZJ458782 NJA458763:NJF458782 NSW458763:NTB458782 OCS458763:OCX458782 OMO458763:OMT458782 OWK458763:OWP458782 PGG458763:PGL458782 PQC458763:PQH458782 PZY458763:QAD458782 QJU458763:QJZ458782 QTQ458763:QTV458782 RDM458763:RDR458782 RNI458763:RNN458782 RXE458763:RXJ458782 SHA458763:SHF458782 SQW458763:SRB458782 TAS458763:TAX458782 TKO458763:TKT458782 TUK458763:TUP458782 UEG458763:UEL458782 UOC458763:UOH458782 UXY458763:UYD458782 VHU458763:VHZ458782 VRQ458763:VRV458782 WBM458763:WBR458782 WLI458763:WLN458782 WVE458763:WVJ458782 C524299:H524318 IS524299:IX524318 SO524299:ST524318 ACK524299:ACP524318 AMG524299:AML524318 AWC524299:AWH524318 BFY524299:BGD524318 BPU524299:BPZ524318 BZQ524299:BZV524318 CJM524299:CJR524318 CTI524299:CTN524318 DDE524299:DDJ524318 DNA524299:DNF524318 DWW524299:DXB524318 EGS524299:EGX524318 EQO524299:EQT524318 FAK524299:FAP524318 FKG524299:FKL524318 FUC524299:FUH524318 GDY524299:GED524318 GNU524299:GNZ524318 GXQ524299:GXV524318 HHM524299:HHR524318 HRI524299:HRN524318 IBE524299:IBJ524318 ILA524299:ILF524318 IUW524299:IVB524318 JES524299:JEX524318 JOO524299:JOT524318 JYK524299:JYP524318 KIG524299:KIL524318 KSC524299:KSH524318 LBY524299:LCD524318 LLU524299:LLZ524318 LVQ524299:LVV524318 MFM524299:MFR524318 MPI524299:MPN524318 MZE524299:MZJ524318 NJA524299:NJF524318 NSW524299:NTB524318 OCS524299:OCX524318 OMO524299:OMT524318 OWK524299:OWP524318 PGG524299:PGL524318 PQC524299:PQH524318 PZY524299:QAD524318 QJU524299:QJZ524318 QTQ524299:QTV524318 RDM524299:RDR524318 RNI524299:RNN524318 RXE524299:RXJ524318 SHA524299:SHF524318 SQW524299:SRB524318 TAS524299:TAX524318 TKO524299:TKT524318 TUK524299:TUP524318 UEG524299:UEL524318 UOC524299:UOH524318 UXY524299:UYD524318 VHU524299:VHZ524318 VRQ524299:VRV524318 WBM524299:WBR524318 WLI524299:WLN524318 WVE524299:WVJ524318 C589835:H589854 IS589835:IX589854 SO589835:ST589854 ACK589835:ACP589854 AMG589835:AML589854 AWC589835:AWH589854 BFY589835:BGD589854 BPU589835:BPZ589854 BZQ589835:BZV589854 CJM589835:CJR589854 CTI589835:CTN589854 DDE589835:DDJ589854 DNA589835:DNF589854 DWW589835:DXB589854 EGS589835:EGX589854 EQO589835:EQT589854 FAK589835:FAP589854 FKG589835:FKL589854 FUC589835:FUH589854 GDY589835:GED589854 GNU589835:GNZ589854 GXQ589835:GXV589854 HHM589835:HHR589854 HRI589835:HRN589854 IBE589835:IBJ589854 ILA589835:ILF589854 IUW589835:IVB589854 JES589835:JEX589854 JOO589835:JOT589854 JYK589835:JYP589854 KIG589835:KIL589854 KSC589835:KSH589854 LBY589835:LCD589854 LLU589835:LLZ589854 LVQ589835:LVV589854 MFM589835:MFR589854 MPI589835:MPN589854 MZE589835:MZJ589854 NJA589835:NJF589854 NSW589835:NTB589854 OCS589835:OCX589854 OMO589835:OMT589854 OWK589835:OWP589854 PGG589835:PGL589854 PQC589835:PQH589854 PZY589835:QAD589854 QJU589835:QJZ589854 QTQ589835:QTV589854 RDM589835:RDR589854 RNI589835:RNN589854 RXE589835:RXJ589854 SHA589835:SHF589854 SQW589835:SRB589854 TAS589835:TAX589854 TKO589835:TKT589854 TUK589835:TUP589854 UEG589835:UEL589854 UOC589835:UOH589854 UXY589835:UYD589854 VHU589835:VHZ589854 VRQ589835:VRV589854 WBM589835:WBR589854 WLI589835:WLN589854 WVE589835:WVJ589854 C655371:H655390 IS655371:IX655390 SO655371:ST655390 ACK655371:ACP655390 AMG655371:AML655390 AWC655371:AWH655390 BFY655371:BGD655390 BPU655371:BPZ655390 BZQ655371:BZV655390 CJM655371:CJR655390 CTI655371:CTN655390 DDE655371:DDJ655390 DNA655371:DNF655390 DWW655371:DXB655390 EGS655371:EGX655390 EQO655371:EQT655390 FAK655371:FAP655390 FKG655371:FKL655390 FUC655371:FUH655390 GDY655371:GED655390 GNU655371:GNZ655390 GXQ655371:GXV655390 HHM655371:HHR655390 HRI655371:HRN655390 IBE655371:IBJ655390 ILA655371:ILF655390 IUW655371:IVB655390 JES655371:JEX655390 JOO655371:JOT655390 JYK655371:JYP655390 KIG655371:KIL655390 KSC655371:KSH655390 LBY655371:LCD655390 LLU655371:LLZ655390 LVQ655371:LVV655390 MFM655371:MFR655390 MPI655371:MPN655390 MZE655371:MZJ655390 NJA655371:NJF655390 NSW655371:NTB655390 OCS655371:OCX655390 OMO655371:OMT655390 OWK655371:OWP655390 PGG655371:PGL655390 PQC655371:PQH655390 PZY655371:QAD655390 QJU655371:QJZ655390 QTQ655371:QTV655390 RDM655371:RDR655390 RNI655371:RNN655390 RXE655371:RXJ655390 SHA655371:SHF655390 SQW655371:SRB655390 TAS655371:TAX655390 TKO655371:TKT655390 TUK655371:TUP655390 UEG655371:UEL655390 UOC655371:UOH655390 UXY655371:UYD655390 VHU655371:VHZ655390 VRQ655371:VRV655390 WBM655371:WBR655390 WLI655371:WLN655390 WVE655371:WVJ655390 C720907:H720926 IS720907:IX720926 SO720907:ST720926 ACK720907:ACP720926 AMG720907:AML720926 AWC720907:AWH720926 BFY720907:BGD720926 BPU720907:BPZ720926 BZQ720907:BZV720926 CJM720907:CJR720926 CTI720907:CTN720926 DDE720907:DDJ720926 DNA720907:DNF720926 DWW720907:DXB720926 EGS720907:EGX720926 EQO720907:EQT720926 FAK720907:FAP720926 FKG720907:FKL720926 FUC720907:FUH720926 GDY720907:GED720926 GNU720907:GNZ720926 GXQ720907:GXV720926 HHM720907:HHR720926 HRI720907:HRN720926 IBE720907:IBJ720926 ILA720907:ILF720926 IUW720907:IVB720926 JES720907:JEX720926 JOO720907:JOT720926 JYK720907:JYP720926 KIG720907:KIL720926 KSC720907:KSH720926 LBY720907:LCD720926 LLU720907:LLZ720926 LVQ720907:LVV720926 MFM720907:MFR720926 MPI720907:MPN720926 MZE720907:MZJ720926 NJA720907:NJF720926 NSW720907:NTB720926 OCS720907:OCX720926 OMO720907:OMT720926 OWK720907:OWP720926 PGG720907:PGL720926 PQC720907:PQH720926 PZY720907:QAD720926 QJU720907:QJZ720926 QTQ720907:QTV720926 RDM720907:RDR720926 RNI720907:RNN720926 RXE720907:RXJ720926 SHA720907:SHF720926 SQW720907:SRB720926 TAS720907:TAX720926 TKO720907:TKT720926 TUK720907:TUP720926 UEG720907:UEL720926 UOC720907:UOH720926 UXY720907:UYD720926 VHU720907:VHZ720926 VRQ720907:VRV720926 WBM720907:WBR720926 WLI720907:WLN720926 WVE720907:WVJ720926 C786443:H786462 IS786443:IX786462 SO786443:ST786462 ACK786443:ACP786462 AMG786443:AML786462 AWC786443:AWH786462 BFY786443:BGD786462 BPU786443:BPZ786462 BZQ786443:BZV786462 CJM786443:CJR786462 CTI786443:CTN786462 DDE786443:DDJ786462 DNA786443:DNF786462 DWW786443:DXB786462 EGS786443:EGX786462 EQO786443:EQT786462 FAK786443:FAP786462 FKG786443:FKL786462 FUC786443:FUH786462 GDY786443:GED786462 GNU786443:GNZ786462 GXQ786443:GXV786462 HHM786443:HHR786462 HRI786443:HRN786462 IBE786443:IBJ786462 ILA786443:ILF786462 IUW786443:IVB786462 JES786443:JEX786462 JOO786443:JOT786462 JYK786443:JYP786462 KIG786443:KIL786462 KSC786443:KSH786462 LBY786443:LCD786462 LLU786443:LLZ786462 LVQ786443:LVV786462 MFM786443:MFR786462 MPI786443:MPN786462 MZE786443:MZJ786462 NJA786443:NJF786462 NSW786443:NTB786462 OCS786443:OCX786462 OMO786443:OMT786462 OWK786443:OWP786462 PGG786443:PGL786462 PQC786443:PQH786462 PZY786443:QAD786462 QJU786443:QJZ786462 QTQ786443:QTV786462 RDM786443:RDR786462 RNI786443:RNN786462 RXE786443:RXJ786462 SHA786443:SHF786462 SQW786443:SRB786462 TAS786443:TAX786462 TKO786443:TKT786462 TUK786443:TUP786462 UEG786443:UEL786462 UOC786443:UOH786462 UXY786443:UYD786462 VHU786443:VHZ786462 VRQ786443:VRV786462 WBM786443:WBR786462 WLI786443:WLN786462 WVE786443:WVJ786462 C851979:H851998 IS851979:IX851998 SO851979:ST851998 ACK851979:ACP851998 AMG851979:AML851998 AWC851979:AWH851998 BFY851979:BGD851998 BPU851979:BPZ851998 BZQ851979:BZV851998 CJM851979:CJR851998 CTI851979:CTN851998 DDE851979:DDJ851998 DNA851979:DNF851998 DWW851979:DXB851998 EGS851979:EGX851998 EQO851979:EQT851998 FAK851979:FAP851998 FKG851979:FKL851998 FUC851979:FUH851998 GDY851979:GED851998 GNU851979:GNZ851998 GXQ851979:GXV851998 HHM851979:HHR851998 HRI851979:HRN851998 IBE851979:IBJ851998 ILA851979:ILF851998 IUW851979:IVB851998 JES851979:JEX851998 JOO851979:JOT851998 JYK851979:JYP851998 KIG851979:KIL851998 KSC851979:KSH851998 LBY851979:LCD851998 LLU851979:LLZ851998 LVQ851979:LVV851998 MFM851979:MFR851998 MPI851979:MPN851998 MZE851979:MZJ851998 NJA851979:NJF851998 NSW851979:NTB851998 OCS851979:OCX851998 OMO851979:OMT851998 OWK851979:OWP851998 PGG851979:PGL851998 PQC851979:PQH851998 PZY851979:QAD851998 QJU851979:QJZ851998 QTQ851979:QTV851998 RDM851979:RDR851998 RNI851979:RNN851998 RXE851979:RXJ851998 SHA851979:SHF851998 SQW851979:SRB851998 TAS851979:TAX851998 TKO851979:TKT851998 TUK851979:TUP851998 UEG851979:UEL851998 UOC851979:UOH851998 UXY851979:UYD851998 VHU851979:VHZ851998 VRQ851979:VRV851998 WBM851979:WBR851998 WLI851979:WLN851998 WVE851979:WVJ851998 C917515:H917534 IS917515:IX917534 SO917515:ST917534 ACK917515:ACP917534 AMG917515:AML917534 AWC917515:AWH917534 BFY917515:BGD917534 BPU917515:BPZ917534 BZQ917515:BZV917534 CJM917515:CJR917534 CTI917515:CTN917534 DDE917515:DDJ917534 DNA917515:DNF917534 DWW917515:DXB917534 EGS917515:EGX917534 EQO917515:EQT917534 FAK917515:FAP917534 FKG917515:FKL917534 FUC917515:FUH917534 GDY917515:GED917534 GNU917515:GNZ917534 GXQ917515:GXV917534 HHM917515:HHR917534 HRI917515:HRN917534 IBE917515:IBJ917534 ILA917515:ILF917534 IUW917515:IVB917534 JES917515:JEX917534 JOO917515:JOT917534 JYK917515:JYP917534 KIG917515:KIL917534 KSC917515:KSH917534 LBY917515:LCD917534 LLU917515:LLZ917534 LVQ917515:LVV917534 MFM917515:MFR917534 MPI917515:MPN917534 MZE917515:MZJ917534 NJA917515:NJF917534 NSW917515:NTB917534 OCS917515:OCX917534 OMO917515:OMT917534 OWK917515:OWP917534 PGG917515:PGL917534 PQC917515:PQH917534 PZY917515:QAD917534 QJU917515:QJZ917534 QTQ917515:QTV917534 RDM917515:RDR917534 RNI917515:RNN917534 RXE917515:RXJ917534 SHA917515:SHF917534 SQW917515:SRB917534 TAS917515:TAX917534 TKO917515:TKT917534 TUK917515:TUP917534 UEG917515:UEL917534 UOC917515:UOH917534 UXY917515:UYD917534 VHU917515:VHZ917534 VRQ917515:VRV917534 WBM917515:WBR917534 WLI917515:WLN917534 WVE917515:WVJ917534 C983051:H983070 IS983051:IX983070 SO983051:ST983070 ACK983051:ACP983070 AMG983051:AML983070 AWC983051:AWH983070 BFY983051:BGD983070 BPU983051:BPZ983070 BZQ983051:BZV983070 CJM983051:CJR983070 CTI983051:CTN983070 DDE983051:DDJ983070 DNA983051:DNF983070 DWW983051:DXB983070 EGS983051:EGX983070 EQO983051:EQT983070 FAK983051:FAP983070 FKG983051:FKL983070 FUC983051:FUH983070 GDY983051:GED983070 GNU983051:GNZ983070 GXQ983051:GXV983070 HHM983051:HHR983070 HRI983051:HRN983070 IBE983051:IBJ983070 ILA983051:ILF983070 IUW983051:IVB983070 JES983051:JEX983070 JOO983051:JOT983070 JYK983051:JYP983070 KIG983051:KIL983070 KSC983051:KSH983070 LBY983051:LCD983070 LLU983051:LLZ983070 LVQ983051:LVV983070 MFM983051:MFR983070 MPI983051:MPN983070 MZE983051:MZJ983070 NJA983051:NJF983070 NSW983051:NTB983070 OCS983051:OCX983070 OMO983051:OMT983070 OWK983051:OWP983070 PGG983051:PGL983070 PQC983051:PQH983070 PZY983051:QAD983070 QJU983051:QJZ983070 QTQ983051:QTV983070 RDM983051:RDR983070 RNI983051:RNN983070 RXE983051:RXJ983070 SHA983051:SHF983070 SQW983051:SRB983070 TAS983051:TAX983070 TKO983051:TKT983070 TUK983051:TUP983070 UEG983051:UEL983070 UOC983051:UOH983070 UXY983051:UYD983070 VHU983051:VHZ983070 VRQ983051:VRV983070 WBM983051:WBR983070 WLI983051:WLN983070" xr:uid="{00000000-0002-0000-0100-000000000000}"/>
    <dataValidation imeMode="hiragana" allowBlank="1" showInputMessage="1" showErrorMessage="1" promptTitle="名前（名）" prompt="名を入力します。" sqref="M11:M30 JC11:JC30 SY11:SY30 ACU11:ACU30 AMQ11:AMQ30 AWM11:AWM30 BGI11:BGI30 BQE11:BQE30 CAA11:CAA30 CJW11:CJW30 CTS11:CTS30 DDO11:DDO30 DNK11:DNK30 DXG11:DXG30 EHC11:EHC30 EQY11:EQY30 FAU11:FAU30 FKQ11:FKQ30 FUM11:FUM30 GEI11:GEI30 GOE11:GOE30 GYA11:GYA30 HHW11:HHW30 HRS11:HRS30 IBO11:IBO30 ILK11:ILK30 IVG11:IVG30 JFC11:JFC30 JOY11:JOY30 JYU11:JYU30 KIQ11:KIQ30 KSM11:KSM30 LCI11:LCI30 LME11:LME30 LWA11:LWA30 MFW11:MFW30 MPS11:MPS30 MZO11:MZO30 NJK11:NJK30 NTG11:NTG30 ODC11:ODC30 OMY11:OMY30 OWU11:OWU30 PGQ11:PGQ30 PQM11:PQM30 QAI11:QAI30 QKE11:QKE30 QUA11:QUA30 RDW11:RDW30 RNS11:RNS30 RXO11:RXO30 SHK11:SHK30 SRG11:SRG30 TBC11:TBC30 TKY11:TKY30 TUU11:TUU30 UEQ11:UEQ30 UOM11:UOM30 UYI11:UYI30 VIE11:VIE30 VSA11:VSA30 WBW11:WBW30 WLS11:WLS30 WVO11:WVO30 M65547:M65566 JC65547:JC65566 SY65547:SY65566 ACU65547:ACU65566 AMQ65547:AMQ65566 AWM65547:AWM65566 BGI65547:BGI65566 BQE65547:BQE65566 CAA65547:CAA65566 CJW65547:CJW65566 CTS65547:CTS65566 DDO65547:DDO65566 DNK65547:DNK65566 DXG65547:DXG65566 EHC65547:EHC65566 EQY65547:EQY65566 FAU65547:FAU65566 FKQ65547:FKQ65566 FUM65547:FUM65566 GEI65547:GEI65566 GOE65547:GOE65566 GYA65547:GYA65566 HHW65547:HHW65566 HRS65547:HRS65566 IBO65547:IBO65566 ILK65547:ILK65566 IVG65547:IVG65566 JFC65547:JFC65566 JOY65547:JOY65566 JYU65547:JYU65566 KIQ65547:KIQ65566 KSM65547:KSM65566 LCI65547:LCI65566 LME65547:LME65566 LWA65547:LWA65566 MFW65547:MFW65566 MPS65547:MPS65566 MZO65547:MZO65566 NJK65547:NJK65566 NTG65547:NTG65566 ODC65547:ODC65566 OMY65547:OMY65566 OWU65547:OWU65566 PGQ65547:PGQ65566 PQM65547:PQM65566 QAI65547:QAI65566 QKE65547:QKE65566 QUA65547:QUA65566 RDW65547:RDW65566 RNS65547:RNS65566 RXO65547:RXO65566 SHK65547:SHK65566 SRG65547:SRG65566 TBC65547:TBC65566 TKY65547:TKY65566 TUU65547:TUU65566 UEQ65547:UEQ65566 UOM65547:UOM65566 UYI65547:UYI65566 VIE65547:VIE65566 VSA65547:VSA65566 WBW65547:WBW65566 WLS65547:WLS65566 WVO65547:WVO65566 M131083:M131102 JC131083:JC131102 SY131083:SY131102 ACU131083:ACU131102 AMQ131083:AMQ131102 AWM131083:AWM131102 BGI131083:BGI131102 BQE131083:BQE131102 CAA131083:CAA131102 CJW131083:CJW131102 CTS131083:CTS131102 DDO131083:DDO131102 DNK131083:DNK131102 DXG131083:DXG131102 EHC131083:EHC131102 EQY131083:EQY131102 FAU131083:FAU131102 FKQ131083:FKQ131102 FUM131083:FUM131102 GEI131083:GEI131102 GOE131083:GOE131102 GYA131083:GYA131102 HHW131083:HHW131102 HRS131083:HRS131102 IBO131083:IBO131102 ILK131083:ILK131102 IVG131083:IVG131102 JFC131083:JFC131102 JOY131083:JOY131102 JYU131083:JYU131102 KIQ131083:KIQ131102 KSM131083:KSM131102 LCI131083:LCI131102 LME131083:LME131102 LWA131083:LWA131102 MFW131083:MFW131102 MPS131083:MPS131102 MZO131083:MZO131102 NJK131083:NJK131102 NTG131083:NTG131102 ODC131083:ODC131102 OMY131083:OMY131102 OWU131083:OWU131102 PGQ131083:PGQ131102 PQM131083:PQM131102 QAI131083:QAI131102 QKE131083:QKE131102 QUA131083:QUA131102 RDW131083:RDW131102 RNS131083:RNS131102 RXO131083:RXO131102 SHK131083:SHK131102 SRG131083:SRG131102 TBC131083:TBC131102 TKY131083:TKY131102 TUU131083:TUU131102 UEQ131083:UEQ131102 UOM131083:UOM131102 UYI131083:UYI131102 VIE131083:VIE131102 VSA131083:VSA131102 WBW131083:WBW131102 WLS131083:WLS131102 WVO131083:WVO131102 M196619:M196638 JC196619:JC196638 SY196619:SY196638 ACU196619:ACU196638 AMQ196619:AMQ196638 AWM196619:AWM196638 BGI196619:BGI196638 BQE196619:BQE196638 CAA196619:CAA196638 CJW196619:CJW196638 CTS196619:CTS196638 DDO196619:DDO196638 DNK196619:DNK196638 DXG196619:DXG196638 EHC196619:EHC196638 EQY196619:EQY196638 FAU196619:FAU196638 FKQ196619:FKQ196638 FUM196619:FUM196638 GEI196619:GEI196638 GOE196619:GOE196638 GYA196619:GYA196638 HHW196619:HHW196638 HRS196619:HRS196638 IBO196619:IBO196638 ILK196619:ILK196638 IVG196619:IVG196638 JFC196619:JFC196638 JOY196619:JOY196638 JYU196619:JYU196638 KIQ196619:KIQ196638 KSM196619:KSM196638 LCI196619:LCI196638 LME196619:LME196638 LWA196619:LWA196638 MFW196619:MFW196638 MPS196619:MPS196638 MZO196619:MZO196638 NJK196619:NJK196638 NTG196619:NTG196638 ODC196619:ODC196638 OMY196619:OMY196638 OWU196619:OWU196638 PGQ196619:PGQ196638 PQM196619:PQM196638 QAI196619:QAI196638 QKE196619:QKE196638 QUA196619:QUA196638 RDW196619:RDW196638 RNS196619:RNS196638 RXO196619:RXO196638 SHK196619:SHK196638 SRG196619:SRG196638 TBC196619:TBC196638 TKY196619:TKY196638 TUU196619:TUU196638 UEQ196619:UEQ196638 UOM196619:UOM196638 UYI196619:UYI196638 VIE196619:VIE196638 VSA196619:VSA196638 WBW196619:WBW196638 WLS196619:WLS196638 WVO196619:WVO196638 M262155:M262174 JC262155:JC262174 SY262155:SY262174 ACU262155:ACU262174 AMQ262155:AMQ262174 AWM262155:AWM262174 BGI262155:BGI262174 BQE262155:BQE262174 CAA262155:CAA262174 CJW262155:CJW262174 CTS262155:CTS262174 DDO262155:DDO262174 DNK262155:DNK262174 DXG262155:DXG262174 EHC262155:EHC262174 EQY262155:EQY262174 FAU262155:FAU262174 FKQ262155:FKQ262174 FUM262155:FUM262174 GEI262155:GEI262174 GOE262155:GOE262174 GYA262155:GYA262174 HHW262155:HHW262174 HRS262155:HRS262174 IBO262155:IBO262174 ILK262155:ILK262174 IVG262155:IVG262174 JFC262155:JFC262174 JOY262155:JOY262174 JYU262155:JYU262174 KIQ262155:KIQ262174 KSM262155:KSM262174 LCI262155:LCI262174 LME262155:LME262174 LWA262155:LWA262174 MFW262155:MFW262174 MPS262155:MPS262174 MZO262155:MZO262174 NJK262155:NJK262174 NTG262155:NTG262174 ODC262155:ODC262174 OMY262155:OMY262174 OWU262155:OWU262174 PGQ262155:PGQ262174 PQM262155:PQM262174 QAI262155:QAI262174 QKE262155:QKE262174 QUA262155:QUA262174 RDW262155:RDW262174 RNS262155:RNS262174 RXO262155:RXO262174 SHK262155:SHK262174 SRG262155:SRG262174 TBC262155:TBC262174 TKY262155:TKY262174 TUU262155:TUU262174 UEQ262155:UEQ262174 UOM262155:UOM262174 UYI262155:UYI262174 VIE262155:VIE262174 VSA262155:VSA262174 WBW262155:WBW262174 WLS262155:WLS262174 WVO262155:WVO262174 M327691:M327710 JC327691:JC327710 SY327691:SY327710 ACU327691:ACU327710 AMQ327691:AMQ327710 AWM327691:AWM327710 BGI327691:BGI327710 BQE327691:BQE327710 CAA327691:CAA327710 CJW327691:CJW327710 CTS327691:CTS327710 DDO327691:DDO327710 DNK327691:DNK327710 DXG327691:DXG327710 EHC327691:EHC327710 EQY327691:EQY327710 FAU327691:FAU327710 FKQ327691:FKQ327710 FUM327691:FUM327710 GEI327691:GEI327710 GOE327691:GOE327710 GYA327691:GYA327710 HHW327691:HHW327710 HRS327691:HRS327710 IBO327691:IBO327710 ILK327691:ILK327710 IVG327691:IVG327710 JFC327691:JFC327710 JOY327691:JOY327710 JYU327691:JYU327710 KIQ327691:KIQ327710 KSM327691:KSM327710 LCI327691:LCI327710 LME327691:LME327710 LWA327691:LWA327710 MFW327691:MFW327710 MPS327691:MPS327710 MZO327691:MZO327710 NJK327691:NJK327710 NTG327691:NTG327710 ODC327691:ODC327710 OMY327691:OMY327710 OWU327691:OWU327710 PGQ327691:PGQ327710 PQM327691:PQM327710 QAI327691:QAI327710 QKE327691:QKE327710 QUA327691:QUA327710 RDW327691:RDW327710 RNS327691:RNS327710 RXO327691:RXO327710 SHK327691:SHK327710 SRG327691:SRG327710 TBC327691:TBC327710 TKY327691:TKY327710 TUU327691:TUU327710 UEQ327691:UEQ327710 UOM327691:UOM327710 UYI327691:UYI327710 VIE327691:VIE327710 VSA327691:VSA327710 WBW327691:WBW327710 WLS327691:WLS327710 WVO327691:WVO327710 M393227:M393246 JC393227:JC393246 SY393227:SY393246 ACU393227:ACU393246 AMQ393227:AMQ393246 AWM393227:AWM393246 BGI393227:BGI393246 BQE393227:BQE393246 CAA393227:CAA393246 CJW393227:CJW393246 CTS393227:CTS393246 DDO393227:DDO393246 DNK393227:DNK393246 DXG393227:DXG393246 EHC393227:EHC393246 EQY393227:EQY393246 FAU393227:FAU393246 FKQ393227:FKQ393246 FUM393227:FUM393246 GEI393227:GEI393246 GOE393227:GOE393246 GYA393227:GYA393246 HHW393227:HHW393246 HRS393227:HRS393246 IBO393227:IBO393246 ILK393227:ILK393246 IVG393227:IVG393246 JFC393227:JFC393246 JOY393227:JOY393246 JYU393227:JYU393246 KIQ393227:KIQ393246 KSM393227:KSM393246 LCI393227:LCI393246 LME393227:LME393246 LWA393227:LWA393246 MFW393227:MFW393246 MPS393227:MPS393246 MZO393227:MZO393246 NJK393227:NJK393246 NTG393227:NTG393246 ODC393227:ODC393246 OMY393227:OMY393246 OWU393227:OWU393246 PGQ393227:PGQ393246 PQM393227:PQM393246 QAI393227:QAI393246 QKE393227:QKE393246 QUA393227:QUA393246 RDW393227:RDW393246 RNS393227:RNS393246 RXO393227:RXO393246 SHK393227:SHK393246 SRG393227:SRG393246 TBC393227:TBC393246 TKY393227:TKY393246 TUU393227:TUU393246 UEQ393227:UEQ393246 UOM393227:UOM393246 UYI393227:UYI393246 VIE393227:VIE393246 VSA393227:VSA393246 WBW393227:WBW393246 WLS393227:WLS393246 WVO393227:WVO393246 M458763:M458782 JC458763:JC458782 SY458763:SY458782 ACU458763:ACU458782 AMQ458763:AMQ458782 AWM458763:AWM458782 BGI458763:BGI458782 BQE458763:BQE458782 CAA458763:CAA458782 CJW458763:CJW458782 CTS458763:CTS458782 DDO458763:DDO458782 DNK458763:DNK458782 DXG458763:DXG458782 EHC458763:EHC458782 EQY458763:EQY458782 FAU458763:FAU458782 FKQ458763:FKQ458782 FUM458763:FUM458782 GEI458763:GEI458782 GOE458763:GOE458782 GYA458763:GYA458782 HHW458763:HHW458782 HRS458763:HRS458782 IBO458763:IBO458782 ILK458763:ILK458782 IVG458763:IVG458782 JFC458763:JFC458782 JOY458763:JOY458782 JYU458763:JYU458782 KIQ458763:KIQ458782 KSM458763:KSM458782 LCI458763:LCI458782 LME458763:LME458782 LWA458763:LWA458782 MFW458763:MFW458782 MPS458763:MPS458782 MZO458763:MZO458782 NJK458763:NJK458782 NTG458763:NTG458782 ODC458763:ODC458782 OMY458763:OMY458782 OWU458763:OWU458782 PGQ458763:PGQ458782 PQM458763:PQM458782 QAI458763:QAI458782 QKE458763:QKE458782 QUA458763:QUA458782 RDW458763:RDW458782 RNS458763:RNS458782 RXO458763:RXO458782 SHK458763:SHK458782 SRG458763:SRG458782 TBC458763:TBC458782 TKY458763:TKY458782 TUU458763:TUU458782 UEQ458763:UEQ458782 UOM458763:UOM458782 UYI458763:UYI458782 VIE458763:VIE458782 VSA458763:VSA458782 WBW458763:WBW458782 WLS458763:WLS458782 WVO458763:WVO458782 M524299:M524318 JC524299:JC524318 SY524299:SY524318 ACU524299:ACU524318 AMQ524299:AMQ524318 AWM524299:AWM524318 BGI524299:BGI524318 BQE524299:BQE524318 CAA524299:CAA524318 CJW524299:CJW524318 CTS524299:CTS524318 DDO524299:DDO524318 DNK524299:DNK524318 DXG524299:DXG524318 EHC524299:EHC524318 EQY524299:EQY524318 FAU524299:FAU524318 FKQ524299:FKQ524318 FUM524299:FUM524318 GEI524299:GEI524318 GOE524299:GOE524318 GYA524299:GYA524318 HHW524299:HHW524318 HRS524299:HRS524318 IBO524299:IBO524318 ILK524299:ILK524318 IVG524299:IVG524318 JFC524299:JFC524318 JOY524299:JOY524318 JYU524299:JYU524318 KIQ524299:KIQ524318 KSM524299:KSM524318 LCI524299:LCI524318 LME524299:LME524318 LWA524299:LWA524318 MFW524299:MFW524318 MPS524299:MPS524318 MZO524299:MZO524318 NJK524299:NJK524318 NTG524299:NTG524318 ODC524299:ODC524318 OMY524299:OMY524318 OWU524299:OWU524318 PGQ524299:PGQ524318 PQM524299:PQM524318 QAI524299:QAI524318 QKE524299:QKE524318 QUA524299:QUA524318 RDW524299:RDW524318 RNS524299:RNS524318 RXO524299:RXO524318 SHK524299:SHK524318 SRG524299:SRG524318 TBC524299:TBC524318 TKY524299:TKY524318 TUU524299:TUU524318 UEQ524299:UEQ524318 UOM524299:UOM524318 UYI524299:UYI524318 VIE524299:VIE524318 VSA524299:VSA524318 WBW524299:WBW524318 WLS524299:WLS524318 WVO524299:WVO524318 M589835:M589854 JC589835:JC589854 SY589835:SY589854 ACU589835:ACU589854 AMQ589835:AMQ589854 AWM589835:AWM589854 BGI589835:BGI589854 BQE589835:BQE589854 CAA589835:CAA589854 CJW589835:CJW589854 CTS589835:CTS589854 DDO589835:DDO589854 DNK589835:DNK589854 DXG589835:DXG589854 EHC589835:EHC589854 EQY589835:EQY589854 FAU589835:FAU589854 FKQ589835:FKQ589854 FUM589835:FUM589854 GEI589835:GEI589854 GOE589835:GOE589854 GYA589835:GYA589854 HHW589835:HHW589854 HRS589835:HRS589854 IBO589835:IBO589854 ILK589835:ILK589854 IVG589835:IVG589854 JFC589835:JFC589854 JOY589835:JOY589854 JYU589835:JYU589854 KIQ589835:KIQ589854 KSM589835:KSM589854 LCI589835:LCI589854 LME589835:LME589854 LWA589835:LWA589854 MFW589835:MFW589854 MPS589835:MPS589854 MZO589835:MZO589854 NJK589835:NJK589854 NTG589835:NTG589854 ODC589835:ODC589854 OMY589835:OMY589854 OWU589835:OWU589854 PGQ589835:PGQ589854 PQM589835:PQM589854 QAI589835:QAI589854 QKE589835:QKE589854 QUA589835:QUA589854 RDW589835:RDW589854 RNS589835:RNS589854 RXO589835:RXO589854 SHK589835:SHK589854 SRG589835:SRG589854 TBC589835:TBC589854 TKY589835:TKY589854 TUU589835:TUU589854 UEQ589835:UEQ589854 UOM589835:UOM589854 UYI589835:UYI589854 VIE589835:VIE589854 VSA589835:VSA589854 WBW589835:WBW589854 WLS589835:WLS589854 WVO589835:WVO589854 M655371:M655390 JC655371:JC655390 SY655371:SY655390 ACU655371:ACU655390 AMQ655371:AMQ655390 AWM655371:AWM655390 BGI655371:BGI655390 BQE655371:BQE655390 CAA655371:CAA655390 CJW655371:CJW655390 CTS655371:CTS655390 DDO655371:DDO655390 DNK655371:DNK655390 DXG655371:DXG655390 EHC655371:EHC655390 EQY655371:EQY655390 FAU655371:FAU655390 FKQ655371:FKQ655390 FUM655371:FUM655390 GEI655371:GEI655390 GOE655371:GOE655390 GYA655371:GYA655390 HHW655371:HHW655390 HRS655371:HRS655390 IBO655371:IBO655390 ILK655371:ILK655390 IVG655371:IVG655390 JFC655371:JFC655390 JOY655371:JOY655390 JYU655371:JYU655390 KIQ655371:KIQ655390 KSM655371:KSM655390 LCI655371:LCI655390 LME655371:LME655390 LWA655371:LWA655390 MFW655371:MFW655390 MPS655371:MPS655390 MZO655371:MZO655390 NJK655371:NJK655390 NTG655371:NTG655390 ODC655371:ODC655390 OMY655371:OMY655390 OWU655371:OWU655390 PGQ655371:PGQ655390 PQM655371:PQM655390 QAI655371:QAI655390 QKE655371:QKE655390 QUA655371:QUA655390 RDW655371:RDW655390 RNS655371:RNS655390 RXO655371:RXO655390 SHK655371:SHK655390 SRG655371:SRG655390 TBC655371:TBC655390 TKY655371:TKY655390 TUU655371:TUU655390 UEQ655371:UEQ655390 UOM655371:UOM655390 UYI655371:UYI655390 VIE655371:VIE655390 VSA655371:VSA655390 WBW655371:WBW655390 WLS655371:WLS655390 WVO655371:WVO655390 M720907:M720926 JC720907:JC720926 SY720907:SY720926 ACU720907:ACU720926 AMQ720907:AMQ720926 AWM720907:AWM720926 BGI720907:BGI720926 BQE720907:BQE720926 CAA720907:CAA720926 CJW720907:CJW720926 CTS720907:CTS720926 DDO720907:DDO720926 DNK720907:DNK720926 DXG720907:DXG720926 EHC720907:EHC720926 EQY720907:EQY720926 FAU720907:FAU720926 FKQ720907:FKQ720926 FUM720907:FUM720926 GEI720907:GEI720926 GOE720907:GOE720926 GYA720907:GYA720926 HHW720907:HHW720926 HRS720907:HRS720926 IBO720907:IBO720926 ILK720907:ILK720926 IVG720907:IVG720926 JFC720907:JFC720926 JOY720907:JOY720926 JYU720907:JYU720926 KIQ720907:KIQ720926 KSM720907:KSM720926 LCI720907:LCI720926 LME720907:LME720926 LWA720907:LWA720926 MFW720907:MFW720926 MPS720907:MPS720926 MZO720907:MZO720926 NJK720907:NJK720926 NTG720907:NTG720926 ODC720907:ODC720926 OMY720907:OMY720926 OWU720907:OWU720926 PGQ720907:PGQ720926 PQM720907:PQM720926 QAI720907:QAI720926 QKE720907:QKE720926 QUA720907:QUA720926 RDW720907:RDW720926 RNS720907:RNS720926 RXO720907:RXO720926 SHK720907:SHK720926 SRG720907:SRG720926 TBC720907:TBC720926 TKY720907:TKY720926 TUU720907:TUU720926 UEQ720907:UEQ720926 UOM720907:UOM720926 UYI720907:UYI720926 VIE720907:VIE720926 VSA720907:VSA720926 WBW720907:WBW720926 WLS720907:WLS720926 WVO720907:WVO720926 M786443:M786462 JC786443:JC786462 SY786443:SY786462 ACU786443:ACU786462 AMQ786443:AMQ786462 AWM786443:AWM786462 BGI786443:BGI786462 BQE786443:BQE786462 CAA786443:CAA786462 CJW786443:CJW786462 CTS786443:CTS786462 DDO786443:DDO786462 DNK786443:DNK786462 DXG786443:DXG786462 EHC786443:EHC786462 EQY786443:EQY786462 FAU786443:FAU786462 FKQ786443:FKQ786462 FUM786443:FUM786462 GEI786443:GEI786462 GOE786443:GOE786462 GYA786443:GYA786462 HHW786443:HHW786462 HRS786443:HRS786462 IBO786443:IBO786462 ILK786443:ILK786462 IVG786443:IVG786462 JFC786443:JFC786462 JOY786443:JOY786462 JYU786443:JYU786462 KIQ786443:KIQ786462 KSM786443:KSM786462 LCI786443:LCI786462 LME786443:LME786462 LWA786443:LWA786462 MFW786443:MFW786462 MPS786443:MPS786462 MZO786443:MZO786462 NJK786443:NJK786462 NTG786443:NTG786462 ODC786443:ODC786462 OMY786443:OMY786462 OWU786443:OWU786462 PGQ786443:PGQ786462 PQM786443:PQM786462 QAI786443:QAI786462 QKE786443:QKE786462 QUA786443:QUA786462 RDW786443:RDW786462 RNS786443:RNS786462 RXO786443:RXO786462 SHK786443:SHK786462 SRG786443:SRG786462 TBC786443:TBC786462 TKY786443:TKY786462 TUU786443:TUU786462 UEQ786443:UEQ786462 UOM786443:UOM786462 UYI786443:UYI786462 VIE786443:VIE786462 VSA786443:VSA786462 WBW786443:WBW786462 WLS786443:WLS786462 WVO786443:WVO786462 M851979:M851998 JC851979:JC851998 SY851979:SY851998 ACU851979:ACU851998 AMQ851979:AMQ851998 AWM851979:AWM851998 BGI851979:BGI851998 BQE851979:BQE851998 CAA851979:CAA851998 CJW851979:CJW851998 CTS851979:CTS851998 DDO851979:DDO851998 DNK851979:DNK851998 DXG851979:DXG851998 EHC851979:EHC851998 EQY851979:EQY851998 FAU851979:FAU851998 FKQ851979:FKQ851998 FUM851979:FUM851998 GEI851979:GEI851998 GOE851979:GOE851998 GYA851979:GYA851998 HHW851979:HHW851998 HRS851979:HRS851998 IBO851979:IBO851998 ILK851979:ILK851998 IVG851979:IVG851998 JFC851979:JFC851998 JOY851979:JOY851998 JYU851979:JYU851998 KIQ851979:KIQ851998 KSM851979:KSM851998 LCI851979:LCI851998 LME851979:LME851998 LWA851979:LWA851998 MFW851979:MFW851998 MPS851979:MPS851998 MZO851979:MZO851998 NJK851979:NJK851998 NTG851979:NTG851998 ODC851979:ODC851998 OMY851979:OMY851998 OWU851979:OWU851998 PGQ851979:PGQ851998 PQM851979:PQM851998 QAI851979:QAI851998 QKE851979:QKE851998 QUA851979:QUA851998 RDW851979:RDW851998 RNS851979:RNS851998 RXO851979:RXO851998 SHK851979:SHK851998 SRG851979:SRG851998 TBC851979:TBC851998 TKY851979:TKY851998 TUU851979:TUU851998 UEQ851979:UEQ851998 UOM851979:UOM851998 UYI851979:UYI851998 VIE851979:VIE851998 VSA851979:VSA851998 WBW851979:WBW851998 WLS851979:WLS851998 WVO851979:WVO851998 M917515:M917534 JC917515:JC917534 SY917515:SY917534 ACU917515:ACU917534 AMQ917515:AMQ917534 AWM917515:AWM917534 BGI917515:BGI917534 BQE917515:BQE917534 CAA917515:CAA917534 CJW917515:CJW917534 CTS917515:CTS917534 DDO917515:DDO917534 DNK917515:DNK917534 DXG917515:DXG917534 EHC917515:EHC917534 EQY917515:EQY917534 FAU917515:FAU917534 FKQ917515:FKQ917534 FUM917515:FUM917534 GEI917515:GEI917534 GOE917515:GOE917534 GYA917515:GYA917534 HHW917515:HHW917534 HRS917515:HRS917534 IBO917515:IBO917534 ILK917515:ILK917534 IVG917515:IVG917534 JFC917515:JFC917534 JOY917515:JOY917534 JYU917515:JYU917534 KIQ917515:KIQ917534 KSM917515:KSM917534 LCI917515:LCI917534 LME917515:LME917534 LWA917515:LWA917534 MFW917515:MFW917534 MPS917515:MPS917534 MZO917515:MZO917534 NJK917515:NJK917534 NTG917515:NTG917534 ODC917515:ODC917534 OMY917515:OMY917534 OWU917515:OWU917534 PGQ917515:PGQ917534 PQM917515:PQM917534 QAI917515:QAI917534 QKE917515:QKE917534 QUA917515:QUA917534 RDW917515:RDW917534 RNS917515:RNS917534 RXO917515:RXO917534 SHK917515:SHK917534 SRG917515:SRG917534 TBC917515:TBC917534 TKY917515:TKY917534 TUU917515:TUU917534 UEQ917515:UEQ917534 UOM917515:UOM917534 UYI917515:UYI917534 VIE917515:VIE917534 VSA917515:VSA917534 WBW917515:WBW917534 WLS917515:WLS917534 WVO917515:WVO917534 M983051:M983070 JC983051:JC983070 SY983051:SY983070 ACU983051:ACU983070 AMQ983051:AMQ983070 AWM983051:AWM983070 BGI983051:BGI983070 BQE983051:BQE983070 CAA983051:CAA983070 CJW983051:CJW983070 CTS983051:CTS983070 DDO983051:DDO983070 DNK983051:DNK983070 DXG983051:DXG983070 EHC983051:EHC983070 EQY983051:EQY983070 FAU983051:FAU983070 FKQ983051:FKQ983070 FUM983051:FUM983070 GEI983051:GEI983070 GOE983051:GOE983070 GYA983051:GYA983070 HHW983051:HHW983070 HRS983051:HRS983070 IBO983051:IBO983070 ILK983051:ILK983070 IVG983051:IVG983070 JFC983051:JFC983070 JOY983051:JOY983070 JYU983051:JYU983070 KIQ983051:KIQ983070 KSM983051:KSM983070 LCI983051:LCI983070 LME983051:LME983070 LWA983051:LWA983070 MFW983051:MFW983070 MPS983051:MPS983070 MZO983051:MZO983070 NJK983051:NJK983070 NTG983051:NTG983070 ODC983051:ODC983070 OMY983051:OMY983070 OWU983051:OWU983070 PGQ983051:PGQ983070 PQM983051:PQM983070 QAI983051:QAI983070 QKE983051:QKE983070 QUA983051:QUA983070 RDW983051:RDW983070 RNS983051:RNS983070 RXO983051:RXO983070 SHK983051:SHK983070 SRG983051:SRG983070 TBC983051:TBC983070 TKY983051:TKY983070 TUU983051:TUU983070 UEQ983051:UEQ983070 UOM983051:UOM983070 UYI983051:UYI983070 VIE983051:VIE983070 VSA983051:VSA983070 WBW983051:WBW983070 WLS983051:WLS983070 WVO983051:WVO983070 I11:I30 IY11:IY30 SU11:SU30 ACQ11:ACQ30 AMM11:AMM30 AWI11:AWI30 BGE11:BGE30 BQA11:BQA30 BZW11:BZW30 CJS11:CJS30 CTO11:CTO30 DDK11:DDK30 DNG11:DNG30 DXC11:DXC30 EGY11:EGY30 EQU11:EQU30 FAQ11:FAQ30 FKM11:FKM30 FUI11:FUI30 GEE11:GEE30 GOA11:GOA30 GXW11:GXW30 HHS11:HHS30 HRO11:HRO30 IBK11:IBK30 ILG11:ILG30 IVC11:IVC30 JEY11:JEY30 JOU11:JOU30 JYQ11:JYQ30 KIM11:KIM30 KSI11:KSI30 LCE11:LCE30 LMA11:LMA30 LVW11:LVW30 MFS11:MFS30 MPO11:MPO30 MZK11:MZK30 NJG11:NJG30 NTC11:NTC30 OCY11:OCY30 OMU11:OMU30 OWQ11:OWQ30 PGM11:PGM30 PQI11:PQI30 QAE11:QAE30 QKA11:QKA30 QTW11:QTW30 RDS11:RDS30 RNO11:RNO30 RXK11:RXK30 SHG11:SHG30 SRC11:SRC30 TAY11:TAY30 TKU11:TKU30 TUQ11:TUQ30 UEM11:UEM30 UOI11:UOI30 UYE11:UYE30 VIA11:VIA30 VRW11:VRW30 WBS11:WBS30 WLO11:WLO30 WVK11:WVK30 I65547:I65566 IY65547:IY65566 SU65547:SU65566 ACQ65547:ACQ65566 AMM65547:AMM65566 AWI65547:AWI65566 BGE65547:BGE65566 BQA65547:BQA65566 BZW65547:BZW65566 CJS65547:CJS65566 CTO65547:CTO65566 DDK65547:DDK65566 DNG65547:DNG65566 DXC65547:DXC65566 EGY65547:EGY65566 EQU65547:EQU65566 FAQ65547:FAQ65566 FKM65547:FKM65566 FUI65547:FUI65566 GEE65547:GEE65566 GOA65547:GOA65566 GXW65547:GXW65566 HHS65547:HHS65566 HRO65547:HRO65566 IBK65547:IBK65566 ILG65547:ILG65566 IVC65547:IVC65566 JEY65547:JEY65566 JOU65547:JOU65566 JYQ65547:JYQ65566 KIM65547:KIM65566 KSI65547:KSI65566 LCE65547:LCE65566 LMA65547:LMA65566 LVW65547:LVW65566 MFS65547:MFS65566 MPO65547:MPO65566 MZK65547:MZK65566 NJG65547:NJG65566 NTC65547:NTC65566 OCY65547:OCY65566 OMU65547:OMU65566 OWQ65547:OWQ65566 PGM65547:PGM65566 PQI65547:PQI65566 QAE65547:QAE65566 QKA65547:QKA65566 QTW65547:QTW65566 RDS65547:RDS65566 RNO65547:RNO65566 RXK65547:RXK65566 SHG65547:SHG65566 SRC65547:SRC65566 TAY65547:TAY65566 TKU65547:TKU65566 TUQ65547:TUQ65566 UEM65547:UEM65566 UOI65547:UOI65566 UYE65547:UYE65566 VIA65547:VIA65566 VRW65547:VRW65566 WBS65547:WBS65566 WLO65547:WLO65566 WVK65547:WVK65566 I131083:I131102 IY131083:IY131102 SU131083:SU131102 ACQ131083:ACQ131102 AMM131083:AMM131102 AWI131083:AWI131102 BGE131083:BGE131102 BQA131083:BQA131102 BZW131083:BZW131102 CJS131083:CJS131102 CTO131083:CTO131102 DDK131083:DDK131102 DNG131083:DNG131102 DXC131083:DXC131102 EGY131083:EGY131102 EQU131083:EQU131102 FAQ131083:FAQ131102 FKM131083:FKM131102 FUI131083:FUI131102 GEE131083:GEE131102 GOA131083:GOA131102 GXW131083:GXW131102 HHS131083:HHS131102 HRO131083:HRO131102 IBK131083:IBK131102 ILG131083:ILG131102 IVC131083:IVC131102 JEY131083:JEY131102 JOU131083:JOU131102 JYQ131083:JYQ131102 KIM131083:KIM131102 KSI131083:KSI131102 LCE131083:LCE131102 LMA131083:LMA131102 LVW131083:LVW131102 MFS131083:MFS131102 MPO131083:MPO131102 MZK131083:MZK131102 NJG131083:NJG131102 NTC131083:NTC131102 OCY131083:OCY131102 OMU131083:OMU131102 OWQ131083:OWQ131102 PGM131083:PGM131102 PQI131083:PQI131102 QAE131083:QAE131102 QKA131083:QKA131102 QTW131083:QTW131102 RDS131083:RDS131102 RNO131083:RNO131102 RXK131083:RXK131102 SHG131083:SHG131102 SRC131083:SRC131102 TAY131083:TAY131102 TKU131083:TKU131102 TUQ131083:TUQ131102 UEM131083:UEM131102 UOI131083:UOI131102 UYE131083:UYE131102 VIA131083:VIA131102 VRW131083:VRW131102 WBS131083:WBS131102 WLO131083:WLO131102 WVK131083:WVK131102 I196619:I196638 IY196619:IY196638 SU196619:SU196638 ACQ196619:ACQ196638 AMM196619:AMM196638 AWI196619:AWI196638 BGE196619:BGE196638 BQA196619:BQA196638 BZW196619:BZW196638 CJS196619:CJS196638 CTO196619:CTO196638 DDK196619:DDK196638 DNG196619:DNG196638 DXC196619:DXC196638 EGY196619:EGY196638 EQU196619:EQU196638 FAQ196619:FAQ196638 FKM196619:FKM196638 FUI196619:FUI196638 GEE196619:GEE196638 GOA196619:GOA196638 GXW196619:GXW196638 HHS196619:HHS196638 HRO196619:HRO196638 IBK196619:IBK196638 ILG196619:ILG196638 IVC196619:IVC196638 JEY196619:JEY196638 JOU196619:JOU196638 JYQ196619:JYQ196638 KIM196619:KIM196638 KSI196619:KSI196638 LCE196619:LCE196638 LMA196619:LMA196638 LVW196619:LVW196638 MFS196619:MFS196638 MPO196619:MPO196638 MZK196619:MZK196638 NJG196619:NJG196638 NTC196619:NTC196638 OCY196619:OCY196638 OMU196619:OMU196638 OWQ196619:OWQ196638 PGM196619:PGM196638 PQI196619:PQI196638 QAE196619:QAE196638 QKA196619:QKA196638 QTW196619:QTW196638 RDS196619:RDS196638 RNO196619:RNO196638 RXK196619:RXK196638 SHG196619:SHG196638 SRC196619:SRC196638 TAY196619:TAY196638 TKU196619:TKU196638 TUQ196619:TUQ196638 UEM196619:UEM196638 UOI196619:UOI196638 UYE196619:UYE196638 VIA196619:VIA196638 VRW196619:VRW196638 WBS196619:WBS196638 WLO196619:WLO196638 WVK196619:WVK196638 I262155:I262174 IY262155:IY262174 SU262155:SU262174 ACQ262155:ACQ262174 AMM262155:AMM262174 AWI262155:AWI262174 BGE262155:BGE262174 BQA262155:BQA262174 BZW262155:BZW262174 CJS262155:CJS262174 CTO262155:CTO262174 DDK262155:DDK262174 DNG262155:DNG262174 DXC262155:DXC262174 EGY262155:EGY262174 EQU262155:EQU262174 FAQ262155:FAQ262174 FKM262155:FKM262174 FUI262155:FUI262174 GEE262155:GEE262174 GOA262155:GOA262174 GXW262155:GXW262174 HHS262155:HHS262174 HRO262155:HRO262174 IBK262155:IBK262174 ILG262155:ILG262174 IVC262155:IVC262174 JEY262155:JEY262174 JOU262155:JOU262174 JYQ262155:JYQ262174 KIM262155:KIM262174 KSI262155:KSI262174 LCE262155:LCE262174 LMA262155:LMA262174 LVW262155:LVW262174 MFS262155:MFS262174 MPO262155:MPO262174 MZK262155:MZK262174 NJG262155:NJG262174 NTC262155:NTC262174 OCY262155:OCY262174 OMU262155:OMU262174 OWQ262155:OWQ262174 PGM262155:PGM262174 PQI262155:PQI262174 QAE262155:QAE262174 QKA262155:QKA262174 QTW262155:QTW262174 RDS262155:RDS262174 RNO262155:RNO262174 RXK262155:RXK262174 SHG262155:SHG262174 SRC262155:SRC262174 TAY262155:TAY262174 TKU262155:TKU262174 TUQ262155:TUQ262174 UEM262155:UEM262174 UOI262155:UOI262174 UYE262155:UYE262174 VIA262155:VIA262174 VRW262155:VRW262174 WBS262155:WBS262174 WLO262155:WLO262174 WVK262155:WVK262174 I327691:I327710 IY327691:IY327710 SU327691:SU327710 ACQ327691:ACQ327710 AMM327691:AMM327710 AWI327691:AWI327710 BGE327691:BGE327710 BQA327691:BQA327710 BZW327691:BZW327710 CJS327691:CJS327710 CTO327691:CTO327710 DDK327691:DDK327710 DNG327691:DNG327710 DXC327691:DXC327710 EGY327691:EGY327710 EQU327691:EQU327710 FAQ327691:FAQ327710 FKM327691:FKM327710 FUI327691:FUI327710 GEE327691:GEE327710 GOA327691:GOA327710 GXW327691:GXW327710 HHS327691:HHS327710 HRO327691:HRO327710 IBK327691:IBK327710 ILG327691:ILG327710 IVC327691:IVC327710 JEY327691:JEY327710 JOU327691:JOU327710 JYQ327691:JYQ327710 KIM327691:KIM327710 KSI327691:KSI327710 LCE327691:LCE327710 LMA327691:LMA327710 LVW327691:LVW327710 MFS327691:MFS327710 MPO327691:MPO327710 MZK327691:MZK327710 NJG327691:NJG327710 NTC327691:NTC327710 OCY327691:OCY327710 OMU327691:OMU327710 OWQ327691:OWQ327710 PGM327691:PGM327710 PQI327691:PQI327710 QAE327691:QAE327710 QKA327691:QKA327710 QTW327691:QTW327710 RDS327691:RDS327710 RNO327691:RNO327710 RXK327691:RXK327710 SHG327691:SHG327710 SRC327691:SRC327710 TAY327691:TAY327710 TKU327691:TKU327710 TUQ327691:TUQ327710 UEM327691:UEM327710 UOI327691:UOI327710 UYE327691:UYE327710 VIA327691:VIA327710 VRW327691:VRW327710 WBS327691:WBS327710 WLO327691:WLO327710 WVK327691:WVK327710 I393227:I393246 IY393227:IY393246 SU393227:SU393246 ACQ393227:ACQ393246 AMM393227:AMM393246 AWI393227:AWI393246 BGE393227:BGE393246 BQA393227:BQA393246 BZW393227:BZW393246 CJS393227:CJS393246 CTO393227:CTO393246 DDK393227:DDK393246 DNG393227:DNG393246 DXC393227:DXC393246 EGY393227:EGY393246 EQU393227:EQU393246 FAQ393227:FAQ393246 FKM393227:FKM393246 FUI393227:FUI393246 GEE393227:GEE393246 GOA393227:GOA393246 GXW393227:GXW393246 HHS393227:HHS393246 HRO393227:HRO393246 IBK393227:IBK393246 ILG393227:ILG393246 IVC393227:IVC393246 JEY393227:JEY393246 JOU393227:JOU393246 JYQ393227:JYQ393246 KIM393227:KIM393246 KSI393227:KSI393246 LCE393227:LCE393246 LMA393227:LMA393246 LVW393227:LVW393246 MFS393227:MFS393246 MPO393227:MPO393246 MZK393227:MZK393246 NJG393227:NJG393246 NTC393227:NTC393246 OCY393227:OCY393246 OMU393227:OMU393246 OWQ393227:OWQ393246 PGM393227:PGM393246 PQI393227:PQI393246 QAE393227:QAE393246 QKA393227:QKA393246 QTW393227:QTW393246 RDS393227:RDS393246 RNO393227:RNO393246 RXK393227:RXK393246 SHG393227:SHG393246 SRC393227:SRC393246 TAY393227:TAY393246 TKU393227:TKU393246 TUQ393227:TUQ393246 UEM393227:UEM393246 UOI393227:UOI393246 UYE393227:UYE393246 VIA393227:VIA393246 VRW393227:VRW393246 WBS393227:WBS393246 WLO393227:WLO393246 WVK393227:WVK393246 I458763:I458782 IY458763:IY458782 SU458763:SU458782 ACQ458763:ACQ458782 AMM458763:AMM458782 AWI458763:AWI458782 BGE458763:BGE458782 BQA458763:BQA458782 BZW458763:BZW458782 CJS458763:CJS458782 CTO458763:CTO458782 DDK458763:DDK458782 DNG458763:DNG458782 DXC458763:DXC458782 EGY458763:EGY458782 EQU458763:EQU458782 FAQ458763:FAQ458782 FKM458763:FKM458782 FUI458763:FUI458782 GEE458763:GEE458782 GOA458763:GOA458782 GXW458763:GXW458782 HHS458763:HHS458782 HRO458763:HRO458782 IBK458763:IBK458782 ILG458763:ILG458782 IVC458763:IVC458782 JEY458763:JEY458782 JOU458763:JOU458782 JYQ458763:JYQ458782 KIM458763:KIM458782 KSI458763:KSI458782 LCE458763:LCE458782 LMA458763:LMA458782 LVW458763:LVW458782 MFS458763:MFS458782 MPO458763:MPO458782 MZK458763:MZK458782 NJG458763:NJG458782 NTC458763:NTC458782 OCY458763:OCY458782 OMU458763:OMU458782 OWQ458763:OWQ458782 PGM458763:PGM458782 PQI458763:PQI458782 QAE458763:QAE458782 QKA458763:QKA458782 QTW458763:QTW458782 RDS458763:RDS458782 RNO458763:RNO458782 RXK458763:RXK458782 SHG458763:SHG458782 SRC458763:SRC458782 TAY458763:TAY458782 TKU458763:TKU458782 TUQ458763:TUQ458782 UEM458763:UEM458782 UOI458763:UOI458782 UYE458763:UYE458782 VIA458763:VIA458782 VRW458763:VRW458782 WBS458763:WBS458782 WLO458763:WLO458782 WVK458763:WVK458782 I524299:I524318 IY524299:IY524318 SU524299:SU524318 ACQ524299:ACQ524318 AMM524299:AMM524318 AWI524299:AWI524318 BGE524299:BGE524318 BQA524299:BQA524318 BZW524299:BZW524318 CJS524299:CJS524318 CTO524299:CTO524318 DDK524299:DDK524318 DNG524299:DNG524318 DXC524299:DXC524318 EGY524299:EGY524318 EQU524299:EQU524318 FAQ524299:FAQ524318 FKM524299:FKM524318 FUI524299:FUI524318 GEE524299:GEE524318 GOA524299:GOA524318 GXW524299:GXW524318 HHS524299:HHS524318 HRO524299:HRO524318 IBK524299:IBK524318 ILG524299:ILG524318 IVC524299:IVC524318 JEY524299:JEY524318 JOU524299:JOU524318 JYQ524299:JYQ524318 KIM524299:KIM524318 KSI524299:KSI524318 LCE524299:LCE524318 LMA524299:LMA524318 LVW524299:LVW524318 MFS524299:MFS524318 MPO524299:MPO524318 MZK524299:MZK524318 NJG524299:NJG524318 NTC524299:NTC524318 OCY524299:OCY524318 OMU524299:OMU524318 OWQ524299:OWQ524318 PGM524299:PGM524318 PQI524299:PQI524318 QAE524299:QAE524318 QKA524299:QKA524318 QTW524299:QTW524318 RDS524299:RDS524318 RNO524299:RNO524318 RXK524299:RXK524318 SHG524299:SHG524318 SRC524299:SRC524318 TAY524299:TAY524318 TKU524299:TKU524318 TUQ524299:TUQ524318 UEM524299:UEM524318 UOI524299:UOI524318 UYE524299:UYE524318 VIA524299:VIA524318 VRW524299:VRW524318 WBS524299:WBS524318 WLO524299:WLO524318 WVK524299:WVK524318 I589835:I589854 IY589835:IY589854 SU589835:SU589854 ACQ589835:ACQ589854 AMM589835:AMM589854 AWI589835:AWI589854 BGE589835:BGE589854 BQA589835:BQA589854 BZW589835:BZW589854 CJS589835:CJS589854 CTO589835:CTO589854 DDK589835:DDK589854 DNG589835:DNG589854 DXC589835:DXC589854 EGY589835:EGY589854 EQU589835:EQU589854 FAQ589835:FAQ589854 FKM589835:FKM589854 FUI589835:FUI589854 GEE589835:GEE589854 GOA589835:GOA589854 GXW589835:GXW589854 HHS589835:HHS589854 HRO589835:HRO589854 IBK589835:IBK589854 ILG589835:ILG589854 IVC589835:IVC589854 JEY589835:JEY589854 JOU589835:JOU589854 JYQ589835:JYQ589854 KIM589835:KIM589854 KSI589835:KSI589854 LCE589835:LCE589854 LMA589835:LMA589854 LVW589835:LVW589854 MFS589835:MFS589854 MPO589835:MPO589854 MZK589835:MZK589854 NJG589835:NJG589854 NTC589835:NTC589854 OCY589835:OCY589854 OMU589835:OMU589854 OWQ589835:OWQ589854 PGM589835:PGM589854 PQI589835:PQI589854 QAE589835:QAE589854 QKA589835:QKA589854 QTW589835:QTW589854 RDS589835:RDS589854 RNO589835:RNO589854 RXK589835:RXK589854 SHG589835:SHG589854 SRC589835:SRC589854 TAY589835:TAY589854 TKU589835:TKU589854 TUQ589835:TUQ589854 UEM589835:UEM589854 UOI589835:UOI589854 UYE589835:UYE589854 VIA589835:VIA589854 VRW589835:VRW589854 WBS589835:WBS589854 WLO589835:WLO589854 WVK589835:WVK589854 I655371:I655390 IY655371:IY655390 SU655371:SU655390 ACQ655371:ACQ655390 AMM655371:AMM655390 AWI655371:AWI655390 BGE655371:BGE655390 BQA655371:BQA655390 BZW655371:BZW655390 CJS655371:CJS655390 CTO655371:CTO655390 DDK655371:DDK655390 DNG655371:DNG655390 DXC655371:DXC655390 EGY655371:EGY655390 EQU655371:EQU655390 FAQ655371:FAQ655390 FKM655371:FKM655390 FUI655371:FUI655390 GEE655371:GEE655390 GOA655371:GOA655390 GXW655371:GXW655390 HHS655371:HHS655390 HRO655371:HRO655390 IBK655371:IBK655390 ILG655371:ILG655390 IVC655371:IVC655390 JEY655371:JEY655390 JOU655371:JOU655390 JYQ655371:JYQ655390 KIM655371:KIM655390 KSI655371:KSI655390 LCE655371:LCE655390 LMA655371:LMA655390 LVW655371:LVW655390 MFS655371:MFS655390 MPO655371:MPO655390 MZK655371:MZK655390 NJG655371:NJG655390 NTC655371:NTC655390 OCY655371:OCY655390 OMU655371:OMU655390 OWQ655371:OWQ655390 PGM655371:PGM655390 PQI655371:PQI655390 QAE655371:QAE655390 QKA655371:QKA655390 QTW655371:QTW655390 RDS655371:RDS655390 RNO655371:RNO655390 RXK655371:RXK655390 SHG655371:SHG655390 SRC655371:SRC655390 TAY655371:TAY655390 TKU655371:TKU655390 TUQ655371:TUQ655390 UEM655371:UEM655390 UOI655371:UOI655390 UYE655371:UYE655390 VIA655371:VIA655390 VRW655371:VRW655390 WBS655371:WBS655390 WLO655371:WLO655390 WVK655371:WVK655390 I720907:I720926 IY720907:IY720926 SU720907:SU720926 ACQ720907:ACQ720926 AMM720907:AMM720926 AWI720907:AWI720926 BGE720907:BGE720926 BQA720907:BQA720926 BZW720907:BZW720926 CJS720907:CJS720926 CTO720907:CTO720926 DDK720907:DDK720926 DNG720907:DNG720926 DXC720907:DXC720926 EGY720907:EGY720926 EQU720907:EQU720926 FAQ720907:FAQ720926 FKM720907:FKM720926 FUI720907:FUI720926 GEE720907:GEE720926 GOA720907:GOA720926 GXW720907:GXW720926 HHS720907:HHS720926 HRO720907:HRO720926 IBK720907:IBK720926 ILG720907:ILG720926 IVC720907:IVC720926 JEY720907:JEY720926 JOU720907:JOU720926 JYQ720907:JYQ720926 KIM720907:KIM720926 KSI720907:KSI720926 LCE720907:LCE720926 LMA720907:LMA720926 LVW720907:LVW720926 MFS720907:MFS720926 MPO720907:MPO720926 MZK720907:MZK720926 NJG720907:NJG720926 NTC720907:NTC720926 OCY720907:OCY720926 OMU720907:OMU720926 OWQ720907:OWQ720926 PGM720907:PGM720926 PQI720907:PQI720926 QAE720907:QAE720926 QKA720907:QKA720926 QTW720907:QTW720926 RDS720907:RDS720926 RNO720907:RNO720926 RXK720907:RXK720926 SHG720907:SHG720926 SRC720907:SRC720926 TAY720907:TAY720926 TKU720907:TKU720926 TUQ720907:TUQ720926 UEM720907:UEM720926 UOI720907:UOI720926 UYE720907:UYE720926 VIA720907:VIA720926 VRW720907:VRW720926 WBS720907:WBS720926 WLO720907:WLO720926 WVK720907:WVK720926 I786443:I786462 IY786443:IY786462 SU786443:SU786462 ACQ786443:ACQ786462 AMM786443:AMM786462 AWI786443:AWI786462 BGE786443:BGE786462 BQA786443:BQA786462 BZW786443:BZW786462 CJS786443:CJS786462 CTO786443:CTO786462 DDK786443:DDK786462 DNG786443:DNG786462 DXC786443:DXC786462 EGY786443:EGY786462 EQU786443:EQU786462 FAQ786443:FAQ786462 FKM786443:FKM786462 FUI786443:FUI786462 GEE786443:GEE786462 GOA786443:GOA786462 GXW786443:GXW786462 HHS786443:HHS786462 HRO786443:HRO786462 IBK786443:IBK786462 ILG786443:ILG786462 IVC786443:IVC786462 JEY786443:JEY786462 JOU786443:JOU786462 JYQ786443:JYQ786462 KIM786443:KIM786462 KSI786443:KSI786462 LCE786443:LCE786462 LMA786443:LMA786462 LVW786443:LVW786462 MFS786443:MFS786462 MPO786443:MPO786462 MZK786443:MZK786462 NJG786443:NJG786462 NTC786443:NTC786462 OCY786443:OCY786462 OMU786443:OMU786462 OWQ786443:OWQ786462 PGM786443:PGM786462 PQI786443:PQI786462 QAE786443:QAE786462 QKA786443:QKA786462 QTW786443:QTW786462 RDS786443:RDS786462 RNO786443:RNO786462 RXK786443:RXK786462 SHG786443:SHG786462 SRC786443:SRC786462 TAY786443:TAY786462 TKU786443:TKU786462 TUQ786443:TUQ786462 UEM786443:UEM786462 UOI786443:UOI786462 UYE786443:UYE786462 VIA786443:VIA786462 VRW786443:VRW786462 WBS786443:WBS786462 WLO786443:WLO786462 WVK786443:WVK786462 I851979:I851998 IY851979:IY851998 SU851979:SU851998 ACQ851979:ACQ851998 AMM851979:AMM851998 AWI851979:AWI851998 BGE851979:BGE851998 BQA851979:BQA851998 BZW851979:BZW851998 CJS851979:CJS851998 CTO851979:CTO851998 DDK851979:DDK851998 DNG851979:DNG851998 DXC851979:DXC851998 EGY851979:EGY851998 EQU851979:EQU851998 FAQ851979:FAQ851998 FKM851979:FKM851998 FUI851979:FUI851998 GEE851979:GEE851998 GOA851979:GOA851998 GXW851979:GXW851998 HHS851979:HHS851998 HRO851979:HRO851998 IBK851979:IBK851998 ILG851979:ILG851998 IVC851979:IVC851998 JEY851979:JEY851998 JOU851979:JOU851998 JYQ851979:JYQ851998 KIM851979:KIM851998 KSI851979:KSI851998 LCE851979:LCE851998 LMA851979:LMA851998 LVW851979:LVW851998 MFS851979:MFS851998 MPO851979:MPO851998 MZK851979:MZK851998 NJG851979:NJG851998 NTC851979:NTC851998 OCY851979:OCY851998 OMU851979:OMU851998 OWQ851979:OWQ851998 PGM851979:PGM851998 PQI851979:PQI851998 QAE851979:QAE851998 QKA851979:QKA851998 QTW851979:QTW851998 RDS851979:RDS851998 RNO851979:RNO851998 RXK851979:RXK851998 SHG851979:SHG851998 SRC851979:SRC851998 TAY851979:TAY851998 TKU851979:TKU851998 TUQ851979:TUQ851998 UEM851979:UEM851998 UOI851979:UOI851998 UYE851979:UYE851998 VIA851979:VIA851998 VRW851979:VRW851998 WBS851979:WBS851998 WLO851979:WLO851998 WVK851979:WVK851998 I917515:I917534 IY917515:IY917534 SU917515:SU917534 ACQ917515:ACQ917534 AMM917515:AMM917534 AWI917515:AWI917534 BGE917515:BGE917534 BQA917515:BQA917534 BZW917515:BZW917534 CJS917515:CJS917534 CTO917515:CTO917534 DDK917515:DDK917534 DNG917515:DNG917534 DXC917515:DXC917534 EGY917515:EGY917534 EQU917515:EQU917534 FAQ917515:FAQ917534 FKM917515:FKM917534 FUI917515:FUI917534 GEE917515:GEE917534 GOA917515:GOA917534 GXW917515:GXW917534 HHS917515:HHS917534 HRO917515:HRO917534 IBK917515:IBK917534 ILG917515:ILG917534 IVC917515:IVC917534 JEY917515:JEY917534 JOU917515:JOU917534 JYQ917515:JYQ917534 KIM917515:KIM917534 KSI917515:KSI917534 LCE917515:LCE917534 LMA917515:LMA917534 LVW917515:LVW917534 MFS917515:MFS917534 MPO917515:MPO917534 MZK917515:MZK917534 NJG917515:NJG917534 NTC917515:NTC917534 OCY917515:OCY917534 OMU917515:OMU917534 OWQ917515:OWQ917534 PGM917515:PGM917534 PQI917515:PQI917534 QAE917515:QAE917534 QKA917515:QKA917534 QTW917515:QTW917534 RDS917515:RDS917534 RNO917515:RNO917534 RXK917515:RXK917534 SHG917515:SHG917534 SRC917515:SRC917534 TAY917515:TAY917534 TKU917515:TKU917534 TUQ917515:TUQ917534 UEM917515:UEM917534 UOI917515:UOI917534 UYE917515:UYE917534 VIA917515:VIA917534 VRW917515:VRW917534 WBS917515:WBS917534 WLO917515:WLO917534 WVK917515:WVK917534 I983051:I983070 IY983051:IY983070 SU983051:SU983070 ACQ983051:ACQ983070 AMM983051:AMM983070 AWI983051:AWI983070 BGE983051:BGE983070 BQA983051:BQA983070 BZW983051:BZW983070 CJS983051:CJS983070 CTO983051:CTO983070 DDK983051:DDK983070 DNG983051:DNG983070 DXC983051:DXC983070 EGY983051:EGY983070 EQU983051:EQU983070 FAQ983051:FAQ983070 FKM983051:FKM983070 FUI983051:FUI983070 GEE983051:GEE983070 GOA983051:GOA983070 GXW983051:GXW983070 HHS983051:HHS983070 HRO983051:HRO983070 IBK983051:IBK983070 ILG983051:ILG983070 IVC983051:IVC983070 JEY983051:JEY983070 JOU983051:JOU983070 JYQ983051:JYQ983070 KIM983051:KIM983070 KSI983051:KSI983070 LCE983051:LCE983070 LMA983051:LMA983070 LVW983051:LVW983070 MFS983051:MFS983070 MPO983051:MPO983070 MZK983051:MZK983070 NJG983051:NJG983070 NTC983051:NTC983070 OCY983051:OCY983070 OMU983051:OMU983070 OWQ983051:OWQ983070 PGM983051:PGM983070 PQI983051:PQI983070 QAE983051:QAE983070 QKA983051:QKA983070 QTW983051:QTW983070 RDS983051:RDS983070 RNO983051:RNO983070 RXK983051:RXK983070 SHG983051:SHG983070 SRC983051:SRC983070 TAY983051:TAY983070 TKU983051:TKU983070 TUQ983051:TUQ983070 UEM983051:UEM983070 UOI983051:UOI983070 UYE983051:UYE983070 VIA983051:VIA983070 VRW983051:VRW983070 WBS983051:WBS983070 WLO983051:WLO983070 WVK983051:WVK983070" xr:uid="{00000000-0002-0000-0100-000001000000}"/>
    <dataValidation imeMode="halfAlpha" allowBlank="1" showInputMessage="1" showErrorMessage="1" promptTitle="ポジションの入力" prompt="FP、GKのどちらかを入力します。" sqref="WVD983051:WVD983070 IR11:IR30 SN11:SN30 ACJ11:ACJ30 AMF11:AMF30 AWB11:AWB30 BFX11:BFX30 BPT11:BPT30 BZP11:BZP30 CJL11:CJL30 CTH11:CTH30 DDD11:DDD30 DMZ11:DMZ30 DWV11:DWV30 EGR11:EGR30 EQN11:EQN30 FAJ11:FAJ30 FKF11:FKF30 FUB11:FUB30 GDX11:GDX30 GNT11:GNT30 GXP11:GXP30 HHL11:HHL30 HRH11:HRH30 IBD11:IBD30 IKZ11:IKZ30 IUV11:IUV30 JER11:JER30 JON11:JON30 JYJ11:JYJ30 KIF11:KIF30 KSB11:KSB30 LBX11:LBX30 LLT11:LLT30 LVP11:LVP30 MFL11:MFL30 MPH11:MPH30 MZD11:MZD30 NIZ11:NIZ30 NSV11:NSV30 OCR11:OCR30 OMN11:OMN30 OWJ11:OWJ30 PGF11:PGF30 PQB11:PQB30 PZX11:PZX30 QJT11:QJT30 QTP11:QTP30 RDL11:RDL30 RNH11:RNH30 RXD11:RXD30 SGZ11:SGZ30 SQV11:SQV30 TAR11:TAR30 TKN11:TKN30 TUJ11:TUJ30 UEF11:UEF30 UOB11:UOB30 UXX11:UXX30 VHT11:VHT30 VRP11:VRP30 WBL11:WBL30 WLH11:WLH30 WVD11:WVD30 B65547:B65566 IR65547:IR65566 SN65547:SN65566 ACJ65547:ACJ65566 AMF65547:AMF65566 AWB65547:AWB65566 BFX65547:BFX65566 BPT65547:BPT65566 BZP65547:BZP65566 CJL65547:CJL65566 CTH65547:CTH65566 DDD65547:DDD65566 DMZ65547:DMZ65566 DWV65547:DWV65566 EGR65547:EGR65566 EQN65547:EQN65566 FAJ65547:FAJ65566 FKF65547:FKF65566 FUB65547:FUB65566 GDX65547:GDX65566 GNT65547:GNT65566 GXP65547:GXP65566 HHL65547:HHL65566 HRH65547:HRH65566 IBD65547:IBD65566 IKZ65547:IKZ65566 IUV65547:IUV65566 JER65547:JER65566 JON65547:JON65566 JYJ65547:JYJ65566 KIF65547:KIF65566 KSB65547:KSB65566 LBX65547:LBX65566 LLT65547:LLT65566 LVP65547:LVP65566 MFL65547:MFL65566 MPH65547:MPH65566 MZD65547:MZD65566 NIZ65547:NIZ65566 NSV65547:NSV65566 OCR65547:OCR65566 OMN65547:OMN65566 OWJ65547:OWJ65566 PGF65547:PGF65566 PQB65547:PQB65566 PZX65547:PZX65566 QJT65547:QJT65566 QTP65547:QTP65566 RDL65547:RDL65566 RNH65547:RNH65566 RXD65547:RXD65566 SGZ65547:SGZ65566 SQV65547:SQV65566 TAR65547:TAR65566 TKN65547:TKN65566 TUJ65547:TUJ65566 UEF65547:UEF65566 UOB65547:UOB65566 UXX65547:UXX65566 VHT65547:VHT65566 VRP65547:VRP65566 WBL65547:WBL65566 WLH65547:WLH65566 WVD65547:WVD65566 B131083:B131102 IR131083:IR131102 SN131083:SN131102 ACJ131083:ACJ131102 AMF131083:AMF131102 AWB131083:AWB131102 BFX131083:BFX131102 BPT131083:BPT131102 BZP131083:BZP131102 CJL131083:CJL131102 CTH131083:CTH131102 DDD131083:DDD131102 DMZ131083:DMZ131102 DWV131083:DWV131102 EGR131083:EGR131102 EQN131083:EQN131102 FAJ131083:FAJ131102 FKF131083:FKF131102 FUB131083:FUB131102 GDX131083:GDX131102 GNT131083:GNT131102 GXP131083:GXP131102 HHL131083:HHL131102 HRH131083:HRH131102 IBD131083:IBD131102 IKZ131083:IKZ131102 IUV131083:IUV131102 JER131083:JER131102 JON131083:JON131102 JYJ131083:JYJ131102 KIF131083:KIF131102 KSB131083:KSB131102 LBX131083:LBX131102 LLT131083:LLT131102 LVP131083:LVP131102 MFL131083:MFL131102 MPH131083:MPH131102 MZD131083:MZD131102 NIZ131083:NIZ131102 NSV131083:NSV131102 OCR131083:OCR131102 OMN131083:OMN131102 OWJ131083:OWJ131102 PGF131083:PGF131102 PQB131083:PQB131102 PZX131083:PZX131102 QJT131083:QJT131102 QTP131083:QTP131102 RDL131083:RDL131102 RNH131083:RNH131102 RXD131083:RXD131102 SGZ131083:SGZ131102 SQV131083:SQV131102 TAR131083:TAR131102 TKN131083:TKN131102 TUJ131083:TUJ131102 UEF131083:UEF131102 UOB131083:UOB131102 UXX131083:UXX131102 VHT131083:VHT131102 VRP131083:VRP131102 WBL131083:WBL131102 WLH131083:WLH131102 WVD131083:WVD131102 B196619:B196638 IR196619:IR196638 SN196619:SN196638 ACJ196619:ACJ196638 AMF196619:AMF196638 AWB196619:AWB196638 BFX196619:BFX196638 BPT196619:BPT196638 BZP196619:BZP196638 CJL196619:CJL196638 CTH196619:CTH196638 DDD196619:DDD196638 DMZ196619:DMZ196638 DWV196619:DWV196638 EGR196619:EGR196638 EQN196619:EQN196638 FAJ196619:FAJ196638 FKF196619:FKF196638 FUB196619:FUB196638 GDX196619:GDX196638 GNT196619:GNT196638 GXP196619:GXP196638 HHL196619:HHL196638 HRH196619:HRH196638 IBD196619:IBD196638 IKZ196619:IKZ196638 IUV196619:IUV196638 JER196619:JER196638 JON196619:JON196638 JYJ196619:JYJ196638 KIF196619:KIF196638 KSB196619:KSB196638 LBX196619:LBX196638 LLT196619:LLT196638 LVP196619:LVP196638 MFL196619:MFL196638 MPH196619:MPH196638 MZD196619:MZD196638 NIZ196619:NIZ196638 NSV196619:NSV196638 OCR196619:OCR196638 OMN196619:OMN196638 OWJ196619:OWJ196638 PGF196619:PGF196638 PQB196619:PQB196638 PZX196619:PZX196638 QJT196619:QJT196638 QTP196619:QTP196638 RDL196619:RDL196638 RNH196619:RNH196638 RXD196619:RXD196638 SGZ196619:SGZ196638 SQV196619:SQV196638 TAR196619:TAR196638 TKN196619:TKN196638 TUJ196619:TUJ196638 UEF196619:UEF196638 UOB196619:UOB196638 UXX196619:UXX196638 VHT196619:VHT196638 VRP196619:VRP196638 WBL196619:WBL196638 WLH196619:WLH196638 WVD196619:WVD196638 B262155:B262174 IR262155:IR262174 SN262155:SN262174 ACJ262155:ACJ262174 AMF262155:AMF262174 AWB262155:AWB262174 BFX262155:BFX262174 BPT262155:BPT262174 BZP262155:BZP262174 CJL262155:CJL262174 CTH262155:CTH262174 DDD262155:DDD262174 DMZ262155:DMZ262174 DWV262155:DWV262174 EGR262155:EGR262174 EQN262155:EQN262174 FAJ262155:FAJ262174 FKF262155:FKF262174 FUB262155:FUB262174 GDX262155:GDX262174 GNT262155:GNT262174 GXP262155:GXP262174 HHL262155:HHL262174 HRH262155:HRH262174 IBD262155:IBD262174 IKZ262155:IKZ262174 IUV262155:IUV262174 JER262155:JER262174 JON262155:JON262174 JYJ262155:JYJ262174 KIF262155:KIF262174 KSB262155:KSB262174 LBX262155:LBX262174 LLT262155:LLT262174 LVP262155:LVP262174 MFL262155:MFL262174 MPH262155:MPH262174 MZD262155:MZD262174 NIZ262155:NIZ262174 NSV262155:NSV262174 OCR262155:OCR262174 OMN262155:OMN262174 OWJ262155:OWJ262174 PGF262155:PGF262174 PQB262155:PQB262174 PZX262155:PZX262174 QJT262155:QJT262174 QTP262155:QTP262174 RDL262155:RDL262174 RNH262155:RNH262174 RXD262155:RXD262174 SGZ262155:SGZ262174 SQV262155:SQV262174 TAR262155:TAR262174 TKN262155:TKN262174 TUJ262155:TUJ262174 UEF262155:UEF262174 UOB262155:UOB262174 UXX262155:UXX262174 VHT262155:VHT262174 VRP262155:VRP262174 WBL262155:WBL262174 WLH262155:WLH262174 WVD262155:WVD262174 B327691:B327710 IR327691:IR327710 SN327691:SN327710 ACJ327691:ACJ327710 AMF327691:AMF327710 AWB327691:AWB327710 BFX327691:BFX327710 BPT327691:BPT327710 BZP327691:BZP327710 CJL327691:CJL327710 CTH327691:CTH327710 DDD327691:DDD327710 DMZ327691:DMZ327710 DWV327691:DWV327710 EGR327691:EGR327710 EQN327691:EQN327710 FAJ327691:FAJ327710 FKF327691:FKF327710 FUB327691:FUB327710 GDX327691:GDX327710 GNT327691:GNT327710 GXP327691:GXP327710 HHL327691:HHL327710 HRH327691:HRH327710 IBD327691:IBD327710 IKZ327691:IKZ327710 IUV327691:IUV327710 JER327691:JER327710 JON327691:JON327710 JYJ327691:JYJ327710 KIF327691:KIF327710 KSB327691:KSB327710 LBX327691:LBX327710 LLT327691:LLT327710 LVP327691:LVP327710 MFL327691:MFL327710 MPH327691:MPH327710 MZD327691:MZD327710 NIZ327691:NIZ327710 NSV327691:NSV327710 OCR327691:OCR327710 OMN327691:OMN327710 OWJ327691:OWJ327710 PGF327691:PGF327710 PQB327691:PQB327710 PZX327691:PZX327710 QJT327691:QJT327710 QTP327691:QTP327710 RDL327691:RDL327710 RNH327691:RNH327710 RXD327691:RXD327710 SGZ327691:SGZ327710 SQV327691:SQV327710 TAR327691:TAR327710 TKN327691:TKN327710 TUJ327691:TUJ327710 UEF327691:UEF327710 UOB327691:UOB327710 UXX327691:UXX327710 VHT327691:VHT327710 VRP327691:VRP327710 WBL327691:WBL327710 WLH327691:WLH327710 WVD327691:WVD327710 B393227:B393246 IR393227:IR393246 SN393227:SN393246 ACJ393227:ACJ393246 AMF393227:AMF393246 AWB393227:AWB393246 BFX393227:BFX393246 BPT393227:BPT393246 BZP393227:BZP393246 CJL393227:CJL393246 CTH393227:CTH393246 DDD393227:DDD393246 DMZ393227:DMZ393246 DWV393227:DWV393246 EGR393227:EGR393246 EQN393227:EQN393246 FAJ393227:FAJ393246 FKF393227:FKF393246 FUB393227:FUB393246 GDX393227:GDX393246 GNT393227:GNT393246 GXP393227:GXP393246 HHL393227:HHL393246 HRH393227:HRH393246 IBD393227:IBD393246 IKZ393227:IKZ393246 IUV393227:IUV393246 JER393227:JER393246 JON393227:JON393246 JYJ393227:JYJ393246 KIF393227:KIF393246 KSB393227:KSB393246 LBX393227:LBX393246 LLT393227:LLT393246 LVP393227:LVP393246 MFL393227:MFL393246 MPH393227:MPH393246 MZD393227:MZD393246 NIZ393227:NIZ393246 NSV393227:NSV393246 OCR393227:OCR393246 OMN393227:OMN393246 OWJ393227:OWJ393246 PGF393227:PGF393246 PQB393227:PQB393246 PZX393227:PZX393246 QJT393227:QJT393246 QTP393227:QTP393246 RDL393227:RDL393246 RNH393227:RNH393246 RXD393227:RXD393246 SGZ393227:SGZ393246 SQV393227:SQV393246 TAR393227:TAR393246 TKN393227:TKN393246 TUJ393227:TUJ393246 UEF393227:UEF393246 UOB393227:UOB393246 UXX393227:UXX393246 VHT393227:VHT393246 VRP393227:VRP393246 WBL393227:WBL393246 WLH393227:WLH393246 WVD393227:WVD393246 B458763:B458782 IR458763:IR458782 SN458763:SN458782 ACJ458763:ACJ458782 AMF458763:AMF458782 AWB458763:AWB458782 BFX458763:BFX458782 BPT458763:BPT458782 BZP458763:BZP458782 CJL458763:CJL458782 CTH458763:CTH458782 DDD458763:DDD458782 DMZ458763:DMZ458782 DWV458763:DWV458782 EGR458763:EGR458782 EQN458763:EQN458782 FAJ458763:FAJ458782 FKF458763:FKF458782 FUB458763:FUB458782 GDX458763:GDX458782 GNT458763:GNT458782 GXP458763:GXP458782 HHL458763:HHL458782 HRH458763:HRH458782 IBD458763:IBD458782 IKZ458763:IKZ458782 IUV458763:IUV458782 JER458763:JER458782 JON458763:JON458782 JYJ458763:JYJ458782 KIF458763:KIF458782 KSB458763:KSB458782 LBX458763:LBX458782 LLT458763:LLT458782 LVP458763:LVP458782 MFL458763:MFL458782 MPH458763:MPH458782 MZD458763:MZD458782 NIZ458763:NIZ458782 NSV458763:NSV458782 OCR458763:OCR458782 OMN458763:OMN458782 OWJ458763:OWJ458782 PGF458763:PGF458782 PQB458763:PQB458782 PZX458763:PZX458782 QJT458763:QJT458782 QTP458763:QTP458782 RDL458763:RDL458782 RNH458763:RNH458782 RXD458763:RXD458782 SGZ458763:SGZ458782 SQV458763:SQV458782 TAR458763:TAR458782 TKN458763:TKN458782 TUJ458763:TUJ458782 UEF458763:UEF458782 UOB458763:UOB458782 UXX458763:UXX458782 VHT458763:VHT458782 VRP458763:VRP458782 WBL458763:WBL458782 WLH458763:WLH458782 WVD458763:WVD458782 B524299:B524318 IR524299:IR524318 SN524299:SN524318 ACJ524299:ACJ524318 AMF524299:AMF524318 AWB524299:AWB524318 BFX524299:BFX524318 BPT524299:BPT524318 BZP524299:BZP524318 CJL524299:CJL524318 CTH524299:CTH524318 DDD524299:DDD524318 DMZ524299:DMZ524318 DWV524299:DWV524318 EGR524299:EGR524318 EQN524299:EQN524318 FAJ524299:FAJ524318 FKF524299:FKF524318 FUB524299:FUB524318 GDX524299:GDX524318 GNT524299:GNT524318 GXP524299:GXP524318 HHL524299:HHL524318 HRH524299:HRH524318 IBD524299:IBD524318 IKZ524299:IKZ524318 IUV524299:IUV524318 JER524299:JER524318 JON524299:JON524318 JYJ524299:JYJ524318 KIF524299:KIF524318 KSB524299:KSB524318 LBX524299:LBX524318 LLT524299:LLT524318 LVP524299:LVP524318 MFL524299:MFL524318 MPH524299:MPH524318 MZD524299:MZD524318 NIZ524299:NIZ524318 NSV524299:NSV524318 OCR524299:OCR524318 OMN524299:OMN524318 OWJ524299:OWJ524318 PGF524299:PGF524318 PQB524299:PQB524318 PZX524299:PZX524318 QJT524299:QJT524318 QTP524299:QTP524318 RDL524299:RDL524318 RNH524299:RNH524318 RXD524299:RXD524318 SGZ524299:SGZ524318 SQV524299:SQV524318 TAR524299:TAR524318 TKN524299:TKN524318 TUJ524299:TUJ524318 UEF524299:UEF524318 UOB524299:UOB524318 UXX524299:UXX524318 VHT524299:VHT524318 VRP524299:VRP524318 WBL524299:WBL524318 WLH524299:WLH524318 WVD524299:WVD524318 B589835:B589854 IR589835:IR589854 SN589835:SN589854 ACJ589835:ACJ589854 AMF589835:AMF589854 AWB589835:AWB589854 BFX589835:BFX589854 BPT589835:BPT589854 BZP589835:BZP589854 CJL589835:CJL589854 CTH589835:CTH589854 DDD589835:DDD589854 DMZ589835:DMZ589854 DWV589835:DWV589854 EGR589835:EGR589854 EQN589835:EQN589854 FAJ589835:FAJ589854 FKF589835:FKF589854 FUB589835:FUB589854 GDX589835:GDX589854 GNT589835:GNT589854 GXP589835:GXP589854 HHL589835:HHL589854 HRH589835:HRH589854 IBD589835:IBD589854 IKZ589835:IKZ589854 IUV589835:IUV589854 JER589835:JER589854 JON589835:JON589854 JYJ589835:JYJ589854 KIF589835:KIF589854 KSB589835:KSB589854 LBX589835:LBX589854 LLT589835:LLT589854 LVP589835:LVP589854 MFL589835:MFL589854 MPH589835:MPH589854 MZD589835:MZD589854 NIZ589835:NIZ589854 NSV589835:NSV589854 OCR589835:OCR589854 OMN589835:OMN589854 OWJ589835:OWJ589854 PGF589835:PGF589854 PQB589835:PQB589854 PZX589835:PZX589854 QJT589835:QJT589854 QTP589835:QTP589854 RDL589835:RDL589854 RNH589835:RNH589854 RXD589835:RXD589854 SGZ589835:SGZ589854 SQV589835:SQV589854 TAR589835:TAR589854 TKN589835:TKN589854 TUJ589835:TUJ589854 UEF589835:UEF589854 UOB589835:UOB589854 UXX589835:UXX589854 VHT589835:VHT589854 VRP589835:VRP589854 WBL589835:WBL589854 WLH589835:WLH589854 WVD589835:WVD589854 B655371:B655390 IR655371:IR655390 SN655371:SN655390 ACJ655371:ACJ655390 AMF655371:AMF655390 AWB655371:AWB655390 BFX655371:BFX655390 BPT655371:BPT655390 BZP655371:BZP655390 CJL655371:CJL655390 CTH655371:CTH655390 DDD655371:DDD655390 DMZ655371:DMZ655390 DWV655371:DWV655390 EGR655371:EGR655390 EQN655371:EQN655390 FAJ655371:FAJ655390 FKF655371:FKF655390 FUB655371:FUB655390 GDX655371:GDX655390 GNT655371:GNT655390 GXP655371:GXP655390 HHL655371:HHL655390 HRH655371:HRH655390 IBD655371:IBD655390 IKZ655371:IKZ655390 IUV655371:IUV655390 JER655371:JER655390 JON655371:JON655390 JYJ655371:JYJ655390 KIF655371:KIF655390 KSB655371:KSB655390 LBX655371:LBX655390 LLT655371:LLT655390 LVP655371:LVP655390 MFL655371:MFL655390 MPH655371:MPH655390 MZD655371:MZD655390 NIZ655371:NIZ655390 NSV655371:NSV655390 OCR655371:OCR655390 OMN655371:OMN655390 OWJ655371:OWJ655390 PGF655371:PGF655390 PQB655371:PQB655390 PZX655371:PZX655390 QJT655371:QJT655390 QTP655371:QTP655390 RDL655371:RDL655390 RNH655371:RNH655390 RXD655371:RXD655390 SGZ655371:SGZ655390 SQV655371:SQV655390 TAR655371:TAR655390 TKN655371:TKN655390 TUJ655371:TUJ655390 UEF655371:UEF655390 UOB655371:UOB655390 UXX655371:UXX655390 VHT655371:VHT655390 VRP655371:VRP655390 WBL655371:WBL655390 WLH655371:WLH655390 WVD655371:WVD655390 B720907:B720926 IR720907:IR720926 SN720907:SN720926 ACJ720907:ACJ720926 AMF720907:AMF720926 AWB720907:AWB720926 BFX720907:BFX720926 BPT720907:BPT720926 BZP720907:BZP720926 CJL720907:CJL720926 CTH720907:CTH720926 DDD720907:DDD720926 DMZ720907:DMZ720926 DWV720907:DWV720926 EGR720907:EGR720926 EQN720907:EQN720926 FAJ720907:FAJ720926 FKF720907:FKF720926 FUB720907:FUB720926 GDX720907:GDX720926 GNT720907:GNT720926 GXP720907:GXP720926 HHL720907:HHL720926 HRH720907:HRH720926 IBD720907:IBD720926 IKZ720907:IKZ720926 IUV720907:IUV720926 JER720907:JER720926 JON720907:JON720926 JYJ720907:JYJ720926 KIF720907:KIF720926 KSB720907:KSB720926 LBX720907:LBX720926 LLT720907:LLT720926 LVP720907:LVP720926 MFL720907:MFL720926 MPH720907:MPH720926 MZD720907:MZD720926 NIZ720907:NIZ720926 NSV720907:NSV720926 OCR720907:OCR720926 OMN720907:OMN720926 OWJ720907:OWJ720926 PGF720907:PGF720926 PQB720907:PQB720926 PZX720907:PZX720926 QJT720907:QJT720926 QTP720907:QTP720926 RDL720907:RDL720926 RNH720907:RNH720926 RXD720907:RXD720926 SGZ720907:SGZ720926 SQV720907:SQV720926 TAR720907:TAR720926 TKN720907:TKN720926 TUJ720907:TUJ720926 UEF720907:UEF720926 UOB720907:UOB720926 UXX720907:UXX720926 VHT720907:VHT720926 VRP720907:VRP720926 WBL720907:WBL720926 WLH720907:WLH720926 WVD720907:WVD720926 B786443:B786462 IR786443:IR786462 SN786443:SN786462 ACJ786443:ACJ786462 AMF786443:AMF786462 AWB786443:AWB786462 BFX786443:BFX786462 BPT786443:BPT786462 BZP786443:BZP786462 CJL786443:CJL786462 CTH786443:CTH786462 DDD786443:DDD786462 DMZ786443:DMZ786462 DWV786443:DWV786462 EGR786443:EGR786462 EQN786443:EQN786462 FAJ786443:FAJ786462 FKF786443:FKF786462 FUB786443:FUB786462 GDX786443:GDX786462 GNT786443:GNT786462 GXP786443:GXP786462 HHL786443:HHL786462 HRH786443:HRH786462 IBD786443:IBD786462 IKZ786443:IKZ786462 IUV786443:IUV786462 JER786443:JER786462 JON786443:JON786462 JYJ786443:JYJ786462 KIF786443:KIF786462 KSB786443:KSB786462 LBX786443:LBX786462 LLT786443:LLT786462 LVP786443:LVP786462 MFL786443:MFL786462 MPH786443:MPH786462 MZD786443:MZD786462 NIZ786443:NIZ786462 NSV786443:NSV786462 OCR786443:OCR786462 OMN786443:OMN786462 OWJ786443:OWJ786462 PGF786443:PGF786462 PQB786443:PQB786462 PZX786443:PZX786462 QJT786443:QJT786462 QTP786443:QTP786462 RDL786443:RDL786462 RNH786443:RNH786462 RXD786443:RXD786462 SGZ786443:SGZ786462 SQV786443:SQV786462 TAR786443:TAR786462 TKN786443:TKN786462 TUJ786443:TUJ786462 UEF786443:UEF786462 UOB786443:UOB786462 UXX786443:UXX786462 VHT786443:VHT786462 VRP786443:VRP786462 WBL786443:WBL786462 WLH786443:WLH786462 WVD786443:WVD786462 B851979:B851998 IR851979:IR851998 SN851979:SN851998 ACJ851979:ACJ851998 AMF851979:AMF851998 AWB851979:AWB851998 BFX851979:BFX851998 BPT851979:BPT851998 BZP851979:BZP851998 CJL851979:CJL851998 CTH851979:CTH851998 DDD851979:DDD851998 DMZ851979:DMZ851998 DWV851979:DWV851998 EGR851979:EGR851998 EQN851979:EQN851998 FAJ851979:FAJ851998 FKF851979:FKF851998 FUB851979:FUB851998 GDX851979:GDX851998 GNT851979:GNT851998 GXP851979:GXP851998 HHL851979:HHL851998 HRH851979:HRH851998 IBD851979:IBD851998 IKZ851979:IKZ851998 IUV851979:IUV851998 JER851979:JER851998 JON851979:JON851998 JYJ851979:JYJ851998 KIF851979:KIF851998 KSB851979:KSB851998 LBX851979:LBX851998 LLT851979:LLT851998 LVP851979:LVP851998 MFL851979:MFL851998 MPH851979:MPH851998 MZD851979:MZD851998 NIZ851979:NIZ851998 NSV851979:NSV851998 OCR851979:OCR851998 OMN851979:OMN851998 OWJ851979:OWJ851998 PGF851979:PGF851998 PQB851979:PQB851998 PZX851979:PZX851998 QJT851979:QJT851998 QTP851979:QTP851998 RDL851979:RDL851998 RNH851979:RNH851998 RXD851979:RXD851998 SGZ851979:SGZ851998 SQV851979:SQV851998 TAR851979:TAR851998 TKN851979:TKN851998 TUJ851979:TUJ851998 UEF851979:UEF851998 UOB851979:UOB851998 UXX851979:UXX851998 VHT851979:VHT851998 VRP851979:VRP851998 WBL851979:WBL851998 WLH851979:WLH851998 WVD851979:WVD851998 B917515:B917534 IR917515:IR917534 SN917515:SN917534 ACJ917515:ACJ917534 AMF917515:AMF917534 AWB917515:AWB917534 BFX917515:BFX917534 BPT917515:BPT917534 BZP917515:BZP917534 CJL917515:CJL917534 CTH917515:CTH917534 DDD917515:DDD917534 DMZ917515:DMZ917534 DWV917515:DWV917534 EGR917515:EGR917534 EQN917515:EQN917534 FAJ917515:FAJ917534 FKF917515:FKF917534 FUB917515:FUB917534 GDX917515:GDX917534 GNT917515:GNT917534 GXP917515:GXP917534 HHL917515:HHL917534 HRH917515:HRH917534 IBD917515:IBD917534 IKZ917515:IKZ917534 IUV917515:IUV917534 JER917515:JER917534 JON917515:JON917534 JYJ917515:JYJ917534 KIF917515:KIF917534 KSB917515:KSB917534 LBX917515:LBX917534 LLT917515:LLT917534 LVP917515:LVP917534 MFL917515:MFL917534 MPH917515:MPH917534 MZD917515:MZD917534 NIZ917515:NIZ917534 NSV917515:NSV917534 OCR917515:OCR917534 OMN917515:OMN917534 OWJ917515:OWJ917534 PGF917515:PGF917534 PQB917515:PQB917534 PZX917515:PZX917534 QJT917515:QJT917534 QTP917515:QTP917534 RDL917515:RDL917534 RNH917515:RNH917534 RXD917515:RXD917534 SGZ917515:SGZ917534 SQV917515:SQV917534 TAR917515:TAR917534 TKN917515:TKN917534 TUJ917515:TUJ917534 UEF917515:UEF917534 UOB917515:UOB917534 UXX917515:UXX917534 VHT917515:VHT917534 VRP917515:VRP917534 WBL917515:WBL917534 WLH917515:WLH917534 WVD917515:WVD917534 B983051:B983070 IR983051:IR983070 SN983051:SN983070 ACJ983051:ACJ983070 AMF983051:AMF983070 AWB983051:AWB983070 BFX983051:BFX983070 BPT983051:BPT983070 BZP983051:BZP983070 CJL983051:CJL983070 CTH983051:CTH983070 DDD983051:DDD983070 DMZ983051:DMZ983070 DWV983051:DWV983070 EGR983051:EGR983070 EQN983051:EQN983070 FAJ983051:FAJ983070 FKF983051:FKF983070 FUB983051:FUB983070 GDX983051:GDX983070 GNT983051:GNT983070 GXP983051:GXP983070 HHL983051:HHL983070 HRH983051:HRH983070 IBD983051:IBD983070 IKZ983051:IKZ983070 IUV983051:IUV983070 JER983051:JER983070 JON983051:JON983070 JYJ983051:JYJ983070 KIF983051:KIF983070 KSB983051:KSB983070 LBX983051:LBX983070 LLT983051:LLT983070 LVP983051:LVP983070 MFL983051:MFL983070 MPH983051:MPH983070 MZD983051:MZD983070 NIZ983051:NIZ983070 NSV983051:NSV983070 OCR983051:OCR983070 OMN983051:OMN983070 OWJ983051:OWJ983070 PGF983051:PGF983070 PQB983051:PQB983070 PZX983051:PZX983070 QJT983051:QJT983070 QTP983051:QTP983070 RDL983051:RDL983070 RNH983051:RNH983070 RXD983051:RXD983070 SGZ983051:SGZ983070 SQV983051:SQV983070 TAR983051:TAR983070 TKN983051:TKN983070 TUJ983051:TUJ983070 UEF983051:UEF983070 UOB983051:UOB983070 UXX983051:UXX983070 VHT983051:VHT983070 VRP983051:VRP983070 WBL983051:WBL983070 WLH983051:WLH983070" xr:uid="{00000000-0002-0000-0100-000002000000}"/>
    <dataValidation imeMode="halfAlpha" allowBlank="1" showErrorMessage="1" promptTitle="ポジションの入力" prompt="FP、GKのどちらかを入力します。" sqref="B11:B30" xr:uid="{00000000-0002-0000-0100-000003000000}"/>
    <dataValidation imeMode="off" allowBlank="1" showErrorMessage="1" promptTitle="名前（名）" prompt="名を入力します。" sqref="C11:H30" xr:uid="{00000000-0002-0000-0100-000004000000}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58" orientation="portrait" r:id="rId1"/>
  <headerFooter alignWithMargins="0"/>
  <rowBreaks count="1" manualBreakCount="1">
    <brk id="10" max="19" man="1"/>
  </rowBreaks>
  <colBreaks count="1" manualBreakCount="1">
    <brk id="2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フットサル大会参加申込書</vt:lpstr>
      <vt:lpstr>メンバー表</vt:lpstr>
      <vt:lpstr>フットサル大会参加申込書!Print_Area</vt:lpstr>
      <vt:lpstr>メンバー表!Print_Area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ikoma</cp:lastModifiedBy>
  <cp:lastPrinted>2016-05-17T06:31:02Z</cp:lastPrinted>
  <dcterms:created xsi:type="dcterms:W3CDTF">2002-10-09T06:04:35Z</dcterms:created>
  <dcterms:modified xsi:type="dcterms:W3CDTF">2018-04-07T06:30:51Z</dcterms:modified>
</cp:coreProperties>
</file>